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1" sheetId="2" r:id="rId1"/>
    <sheet name="Worksheet" sheetId="1" r:id="rId2"/>
  </sheets>
  <calcPr calcId="125725"/>
</workbook>
</file>

<file path=xl/calcChain.xml><?xml version="1.0" encoding="utf-8"?>
<calcChain xmlns="http://schemas.openxmlformats.org/spreadsheetml/2006/main">
  <c r="E1001" i="2"/>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<sst xmlns="http://schemas.openxmlformats.org/spreadsheetml/2006/main" count="31181" uniqueCount="12933">
  <si>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</si>
  <si>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</si>
  <si>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</si>
  <si>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</si>
  <si>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</si>
  <si>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</si>
  <si>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</si>
  <si>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</si>
  <si>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</si>
  <si>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</si>
  <si>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</si>
  <si>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</si>
  <si>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</si>
  <si>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</si>
  <si>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</si>
  <si>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</si>
  <si>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</si>
  <si>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</si>
  <si>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</si>
  <si>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</si>
  <si>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</si>
  <si>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</si>
  <si>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</si>
  <si>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</si>
  <si>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</si>
  <si>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</si>
  <si>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</si>
  <si>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</si>
  <si>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</si>
  <si>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</si>
  <si>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</si>
  <si>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</si>
  <si>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</si>
  <si>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</si>
  <si>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</si>
  <si>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</si>
  <si>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</si>
  <si>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</si>
  <si>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</si>
  <si>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XEN BIOFLUIDX, INC.</t>
  </si>
  <si>
    <t>Development of a novel biomarker test for autism risk screening</t>
  </si>
  <si>
    <t>Department of Health and Human Services</t>
  </si>
  <si>
    <t>Phase I</t>
  </si>
  <si>
    <t>SBIR</t>
  </si>
  <si>
    <t>R43ES022160</t>
  </si>
  <si>
    <t>1R43ES022160-01</t>
  </si>
  <si>
    <t>PA09-045</t>
  </si>
  <si>
    <t>2012</t>
  </si>
  <si>
    <t>NIEHS</t>
  </si>
  <si>
    <t>700358</t>
  </si>
  <si>
    <t>783973212</t>
  </si>
  <si>
    <t>N</t>
  </si>
  <si>
    <t>0</t>
  </si>
  <si>
    <t>505 COAST BLVD SOUTH, SUITE 309</t>
  </si>
  <si>
    <t>LA JOLLA</t>
  </si>
  <si>
    <t>CA</t>
  </si>
  <si>
    <t>-</t>
  </si>
  <si>
    <t xml:space="preserve">SERGEI SVAROVSKY </t>
  </si>
  <si>
    <t>(619) 718-1347</t>
  </si>
  <si>
    <t>ssvarovsky@xenbiosciences.com</t>
  </si>
  <si>
    <t>sergei.svarovsky@gmail.com</t>
  </si>
  <si>
    <t>Stub</t>
  </si>
  <si>
    <t>DESCRIPTION (provided by applicant): Autism spectrum disorders (ASD) currently affect about 1 in 110 children in the US, and are associated with a high economic cost to both families and society. There are currently no consistent biological markers for Autism, and diagnosis is currently based upon analysis of behavioral traits and developmental history. The most beneficial treatment for ASD is behavioral therapy, which is most effective if administered early in life. We have previously identified and validated a set of protein biomarkers for autism risk in  the plasma of women from a large cohort of mothers of children with autism and unaffected controls. The main goal of the proposed research is to develop a multiplex quantitative assay for these biomarkersto be able to predict the risk of having a child with autism, prior to pregnancy, especially in those mothers who have at least one child with autism and are at elevated risk of having a second child on the spectrum. This test can also be used post-natally to determine if a child is at risk based on the maternal autoantibody profile. To achieve this goal we propose the following three Specific Aims: Aim #1: Express LDH-A, LDH-B, Cypin, STIP1, CRMP1, and CRIMP2 proteins in both a mammalian and prokaryotic expression systems. To evaluate the immunoreactivity of the endogenous autoantibodies from mothers of children with autism and typically developing controls against these expressed proteins. Aim #2: Develop high throughput multiplexed assays for LDH, Cypin,STIP1 and CRMP1. Produce standard curve of autoantibody concentration vs. signal in buffer and plasma and evaluate assay accuracy, precision, and sensitivity. Aim #3: Validation studies with blinded serum sets using the newly developed multiplex assays will be used to correlate the concentration of each of these endogenous autoantibodies to the development of disease in samples taken from mothers during pregnancy that gave birth to a child with autism vs. mothers that give birth to typically developing child, and establish a threshold for a positive prognosis with 99% confidence. The project will result in a diagnostic product that will give women an opportunity to know if they are  at risk of having a child with autism prior to conception, thereby allowingthe possibility to take  preventative steps and early intervention.          PUBLIC HEALTH RELEVANCE: Autism spectrum disorders (ASD) currently affect about 1 in 110 children in the US, and are associated with a high economic cost to both families and society. There are currently no consistent biological markers for autism, and diagnosis is currently based upon analysis of behavioral traits and developmental history. We propose to develop a multiplex quantitative assay for these biomarkers to be able to predict the risk of having a child with autism, prior to pregnancy, especially in those mothers who have at least one child with autism and are at elevated risk of having a second child on the spectrum.</t>
  </si>
  <si>
    <t>BIOTEX, INC.</t>
  </si>
  <si>
    <t>Portable nanofluidic aptamer-SERS instrument for measurement of chemical exposure</t>
  </si>
  <si>
    <t>R43ES022303</t>
  </si>
  <si>
    <t>1R43ES022303-01</t>
  </si>
  <si>
    <t>ES12-004</t>
  </si>
  <si>
    <t>248891</t>
  </si>
  <si>
    <t>969792050</t>
  </si>
  <si>
    <t>8058 EL RIO ST</t>
  </si>
  <si>
    <t>HOUSTON</t>
  </si>
  <si>
    <t>TX</t>
  </si>
  <si>
    <t xml:space="preserve">ASHOK GOWDA </t>
  </si>
  <si>
    <t>(713) 741-0111</t>
  </si>
  <si>
    <t>ashok@biotexmedical.com</t>
  </si>
  <si>
    <t xml:space="preserve">GEORGE W JACKSON </t>
  </si>
  <si>
    <t>bill@biotexmedical.com</t>
  </si>
  <si>
    <t>DESCRIPTION (provided by applicant): Project Summary The goal of this NIH-SBIR Phase I proposal is to develop a new point-of-care (POC) detection platform and methodology for assessment of human exposure to hazardous environmental compounds in the bloodstream. Because the mechanisms of transport of such chemicals into the body, their differing stabilities, and elimination are difficult to model, if possible, it is much more straightforward to assay for these compounds in the body rather than in the environment. The primary innovations in our approach are that a novel optical micro- to nano-fluidic device will be used along with unique aptamers and Raman reporter molecules to simultaneously measure several classes of compounds in a multiplexed fashion. The opto-fluidic device is an extremely sensitive surface enhanced Raman spectroscopy (SERS) nanochannel cartridge that was invented at Texas AandM University by professors Jun Kameoka and Gerard Cot . The aptamer functionalization chemistry as well as the overall integrated product will be developed at BioTex, Inc. The device being developed provides signal enhancements equal to or exceeding 1014 at the entrance to the nanochannel, enabling rapid quantification of femtomolar or smaller levels of targets in fluids. This SERS-based nanofluidic platform has been demonstrated through several publications and so the key question that need to be addressed by the company are can the aptamer chemistry perform as intended in progressively complex media including whole blood with this platform and can the platform be optimized for this application. Thus, the specific aims of this research are to develop the aptamer assay for specifically detecting model polychlorinated biphenyls (PCBs), bisphenol-A (BPA), and model phthalates. The resonant-SERS reporting and nanofluidic concentrator employed have the potential to provide orders-of-magnitude improved sensitivity over standard fluorescence and without the complicated multistep tasks of ELISA or full analytical chemistry analysis such as chromatography and mass spectrometry.          PUBLIC HEALTH RELEVANCE: Project Narrative The goal of this research is to develop a new point-of-care (POC) detection platform and methodology for assessment of biological exposure to harmful chemical compounds. With the potential to greatly improve the sensitivity and ease of such measurements, the end-product of this research is expected to have considerable impact allowing toxicologists, environmental health professionals, and clinicians the ability to correlate the effects of toxic chemicals to disease states.</t>
  </si>
  <si>
    <t>GINER, INC.</t>
  </si>
  <si>
    <t>Rapid and On-site Monitoring of Urinary Arsenic Metabolites</t>
  </si>
  <si>
    <t>R43ES022313</t>
  </si>
  <si>
    <t>1R43ES022313-01</t>
  </si>
  <si>
    <t>249570</t>
  </si>
  <si>
    <t>066594979</t>
  </si>
  <si>
    <t>89 RUMFORD AVENUE</t>
  </si>
  <si>
    <t>NEWTON</t>
  </si>
  <si>
    <t>MA</t>
  </si>
  <si>
    <t>02466-1311</t>
  </si>
  <si>
    <t xml:space="preserve">ANTHONY J VACCARO </t>
  </si>
  <si>
    <t>(781) 529-0504</t>
  </si>
  <si>
    <t>avaccaro@ginerinc.com</t>
  </si>
  <si>
    <t xml:space="preserve">BADAWI M DWEIK </t>
  </si>
  <si>
    <t>(781) 529-0520</t>
  </si>
  <si>
    <t>bdweik@ginerinc.com</t>
  </si>
  <si>
    <t>DESCRIPTION (provided by applicant): Giner, Inc. proposes a portable, inexpensive, and rapid-response monitor for arsenic speciation in urine. Arsenic species excreted in urine are reflective of human exposure to toxic arsenic, and therefore this sensor will be a valuable biomonitoring tool in medical diagnostics and epidemiological studies by allowing determination of arsenic exposure faster and less expensive than traditional methods. Improved capability of monitoring exposure will have positive public health outcomes, as chronic exposure to arsenic is associated with health problems including cancer and cardiovascular disease. The Phase I program will develop a monitor prototype capable of direct electrochemical detection of arsenic (III) in urine with anadvanced electrode substrate. Quantification of other important arsenic species and metabolites (arsenic [V] and mono- and dimethyl arsinate) will be performed by sequential and rapid conversion to arsenic (III) via chemical and electrochemical methods toobtain the total amount of toxic arsenic in urine. The phase I program feasibility studies will include validation of the alpha prototype with real urine samples from epidemiological studies. The phase II program will result in a practical, robust, and highly accurate device capable of on-site analysis.          PUBLIC HEALTH RELEVANCE: A portable, inexpensive, and rapid-response monitor for speciation analysis of inorganic arsenic and arsenic metabolites species in urine is proposed. Traditional methods of assessing arsenic exposure are time-intensive and cost-prohibitive, and therefore such low cost onsite monitor will have positive public health outcomes by improving ability to monitor arsenic exposure in at-risk populations.</t>
  </si>
  <si>
    <t>LYNNTECH, INC.</t>
  </si>
  <si>
    <t>Robust Peptide-Based Diagnostics of Botulinum Toxins</t>
  </si>
  <si>
    <t>R43ES022335</t>
  </si>
  <si>
    <t>1R43ES022335-01</t>
  </si>
  <si>
    <t>250000</t>
  </si>
  <si>
    <t>184758308</t>
  </si>
  <si>
    <t>2501 Earl Rudder Freeway South</t>
  </si>
  <si>
    <t>COLLEGE STATION</t>
  </si>
  <si>
    <t xml:space="preserve">G R HISAW </t>
  </si>
  <si>
    <t>(979) 764-2218</t>
  </si>
  <si>
    <t>renee.hisaw@lynntech.com</t>
  </si>
  <si>
    <t xml:space="preserve">JOHN E MUELLER </t>
  </si>
  <si>
    <t>(979) 764-2200</t>
  </si>
  <si>
    <t>DESCRIPTION (provided by applicant): The botulinum neurotoxins (BoNTs; A-G), secreted by the anaerobic bacterium Clostridium botulinum, are highly lethal microbial proteins with an extremely low half-lethal dose of only 1-3 ng/kg in humans. In other words,one hundredth of a milligram (10  g) of the toxin could be extremely fatal to an adult; lower doses can result in partial muscle paralysis. Of the seven serotypes (A-G), only types A, B, E, and F are known to be pathogenic in humans. Owing to their high toxicity and to the ease of their production and potential dissemination into air, water, and food supply, the BoNTs are considered among the preeminent bioterrorism threats. As such, the NIAID and CDC have categorized them as Class A threat agents. The benchmark BoNT assay is based on an in vivo mouse lethality assay which can detect the BoNTs at very low levels (10 pg/mL). However, besides being viewed as inhumane and costly to run, the assay results are not available for 2-4 days. This is clearly untenable in a potential bioterrorism situation because, in order to implement suitable therapeutic and prophylactic measures in the event of an intentional release, it is critical that rapid and early diagnosis of neurotoxin intoxication in humans be possible. More pertinently, the assay is more suited for detecting environmental contamination of the toxin than for human biomonitoring. Routine laboratory diagnosis of botulinum intoxication is based on the detection of the neurotoxin in the patient. In vitro diagnostic immunoassays, such as ELISA, enzyme-linked coagulation assay, and IPCR (immunoPCR) methods have been developed for this. However, nearly all such methods are confounded by one or the other of the following requirements: 1) expensive and/or sensitive reagents (antibodies); that require stringent storage (e.g., refrigeration) and delicate assay conditions; 2) protracted assay time; 3) limited sensitiviy of detection; 4) bulky detection equipment (e.g., fluorescence or luminescence plate reader); and/or 5) trained personnel to execute assays. Assays that monitor functional proteolytic activity of the neurotoxins have also been developed, many of which are limited by similar constraints. Consequently, the utility of these for point-of-care diagnosis of BoNTintoxication in humans is limited. This Phase I proposal describes the development of highly robust, short peptide molecules with exquisite affinity for the BoNTs that can serve as antibody replacements in field- deployable diagnostics. The novel discovery approach will find broad impact for designing short peptide affinity reagents to multiple other proteinaceous biothreat agents, including shiga and shiga-like toxins, Staphylococcus and Clostridium enterotoxins, abrin, and ricin. Long term, we envisage the incorporation of short, high-affinity peptides into a highly-sensitive, label-free, multiplexed electrical detection platform, premised on silicon nanowire field-effect transistors, suitable for the generation of low cost, low power, easy-to- use handheld devices for rapid monitoring and detection of toxins produced by pathogenic organisms in humans.          PUBLIC HEALTH RELEVANCE: The availability of field-deployable, multiplexed diagnostic devices capable of rapidly detecting multiple critical biological threat agents, such as bacterial toxins, in the field is premised on the availability of low cost, robust, and stable capture reagens integrated with a portable but ultrasensitive detection platform. Such a capability will enable prompt treatment and/or preventative strategies to be instituted expeditiously for maximum public health benefit. In addition to toxin monitoring, our proposed multiplexed point-of-care diagnostic platform has valuable ramifications for public health by enabling truly individualized medicine.</t>
  </si>
  <si>
    <t>CIENCIA, INC.</t>
  </si>
  <si>
    <t>Paramagnetic Microbead-based Surface Plasmon Microarray Detection of Toxins and T</t>
  </si>
  <si>
    <t>R43ES022342</t>
  </si>
  <si>
    <t>1R43ES022342-01</t>
  </si>
  <si>
    <t>616818738</t>
  </si>
  <si>
    <t>Y</t>
  </si>
  <si>
    <t>111 ROBERTS ST, STE K</t>
  </si>
  <si>
    <t>EAST HARTFORD</t>
  </si>
  <si>
    <t>CT</t>
  </si>
  <si>
    <t xml:space="preserve">ARTURO O PILAR </t>
  </si>
  <si>
    <t>(860) 528-9737</t>
  </si>
  <si>
    <t>apilar@ciencia.com</t>
  </si>
  <si>
    <t xml:space="preserve">ERNEST F GUIGNON </t>
  </si>
  <si>
    <t>efg@ciencia.com</t>
  </si>
  <si>
    <t>DESCRIPTION (provided by applicant): The proposed work will result in a characterized prototype instrument that will facilitate the identification of a broad range of analytes in small volumes of human blood, urine, saliva and other readily obtainable biological fluids with little sample preparation. The proposed instrument will incorporate two related analytical approaches, grating-coupled surface Plasmon resonance analysis and surface plasmon-enhanced fluorescence to provide a broad dynamic range coupledwith highly sensitive measurements. Analyte selectivity is achieved through the use of capture ligands e.g. antibodies, aptamers, etc. Sample volumes required for the proposed prototype are on the order of 0.3 to 0.5 ml. The proposed instrument will be designed to perform multiple (approx.1000) analyses simultaneously. Gold-clad superparamagnetic nanobeads will be used to increase the selectivity of measurements by transporting analyte to capture sites in a controlled magnetic field. The instrument will becharacterized through the use of two commonly encountered toxicants and a bacterial toxin. Software-controlled automation will make the instrument easy to use and suitable for use out of the laboratory. The instrument will provide an inexpensive and efficient way to directly identify or monitor suspected toxicants.          PUBLIC HEALTH RELEVANCE: There is a critical need for highly sensitive and specific techniques capable of defining the exposure levels of human and animal populations to the broad rangeof toxins and toxicants found in the environment. We propose to develop an instrument that will meet this need without many of the limitations that constrain existing technologies. The proposed approach will perform large number (up to a thousand) simultaneous analyses in less than hour. The analyses will identify and quantitate the presence or absence of hundreds of potential toxicants that a patient might encounter without foreknowledge of the contaminant&amp;#039;s identity. The technology upon which the proposedinstrumentation is based is suitable for use in a clinical laboratory and, with further development extendable to a point-of-care instrument. The instrument will require small sample volumes of biological fluids such as blood, urine or saliva.</t>
  </si>
  <si>
    <t>AERODYNE RESEARCH, INC</t>
  </si>
  <si>
    <t>Development of a Novel Aerosol Mass Spectrometric Technology for Rapid and Sensit</t>
  </si>
  <si>
    <t>R43ES022353</t>
  </si>
  <si>
    <t>1R43ES022353-01</t>
  </si>
  <si>
    <t>246678</t>
  </si>
  <si>
    <t>30817290</t>
  </si>
  <si>
    <t>45 MANNING RD</t>
  </si>
  <si>
    <t>BILLERICA</t>
  </si>
  <si>
    <t xml:space="preserve">JAMES W AKIMCHUK </t>
  </si>
  <si>
    <t>(978) 932-0214</t>
  </si>
  <si>
    <t>jima@aerodyne.com</t>
  </si>
  <si>
    <t xml:space="preserve">MANJULA CANAGARATNA </t>
  </si>
  <si>
    <t>mrcana@aerodyne.com</t>
  </si>
  <si>
    <t>DESCRIPTION (provided by applicant): Development of a Novel Aerosol Mass Spectrometric Technology for Rapid and Sensitive  Biomonitoring of Environmental Toxicants Name, address, and telephone number of the Principal Investigator: Dr. Manjula Canagaratna,Aerodyne Research, Inc.,  45 Manning Rd., Billerica, MA 01821-3976, 1-978-663-9500 ext. 285 Names of other key personnel: Prof. Qi Zhang, Prof. Fumio Matsumura Participating institutions: Aerodyne Research Inc.; University of California, Davis  This SBIR project will develop a novel technology for biomonitoring of environmental toxicants that cause adverse health effects in humans. The new technology will couple micro-nebulization with high resolution aerosol mass spectrometry to allow sensitive detection and chemical characterization of specific toxicants as well as toxicant classes in microvolumes of blood or biofluid samples. A droplet-on- demand (DOD) interface will convert microvolumes of liquids into aerosol particles of tightly controlled sizes and quantitatively deliver them into an aerosol mass spectrometer (AMS) for detection and chemical characterization of toxicants. DOD is a proven means of generating particles and aerosol mass spectrometry has been used for over a decade for sensitive and quantitative analysis of particle phase air pollutants with very fast time resolution (seconds to minutes). The coupling of DOD with AMS will allow characterization of liquid-phase species in real time, either directly in biological samples or after liquid chromatographic (LC) separation.  The combined DOD-AMS instrument will be capable of simultaneously detecting and quantifying a wide variety of relevant toxic chemicals including inorganic, metal, and organic species. A prototype DOD interface will be developedand characterized in the laboratory with test aerosols containing known toxicants, and with archived blood samples from epidemiological studies. Data mining techniques will be developed to identify organizing patterns within the mass spectral distributions, understand correlations between detected species and health outcomes, and examine the association of multiple analytes and analyte classes with systemic effects. For the purpose of demonstrating the usefulness of this technology we will conduct an epidemiological pilot study on previously collected serum samples from asthmatic and non-asthmatic groups of children. We will first, simultaneously detect many toxicants or their metabolic products in the blood samples, second, use data mining techniques to characterize the toxicants, third identify the types and/or classes of toxicants in the serum that are most significantly associated with asthma using epidemiological assessment techniques.          PUBLIC HEALTH RELEVANCE: This project addresses the critical need for new biomonitoring technology for rapid, sensitive, and simultaneous measurements of multiple known and suspected toxicants that can be ultimately linked with systematic effects in epidemiological and exposure studies. The proposed technology will allow sensitive detection and characterization of chemical species in small volumes of blood or other biofluids.</t>
  </si>
  <si>
    <t>BIOPICO</t>
  </si>
  <si>
    <t>Multiplexed Onchip Nanomagnetic Immunoassay for TOxin Reporting (MONITOR)</t>
  </si>
  <si>
    <t>R43ES022354</t>
  </si>
  <si>
    <t>1R43ES022354-01</t>
  </si>
  <si>
    <t>801391363</t>
  </si>
  <si>
    <t>23 Pembroke Road</t>
  </si>
  <si>
    <t>Irvine</t>
  </si>
  <si>
    <t>92618-</t>
  </si>
  <si>
    <t xml:space="preserve">JOHN COLLINS </t>
  </si>
  <si>
    <t>(949) 419-7652</t>
  </si>
  <si>
    <t>biz@biopico.com</t>
  </si>
  <si>
    <t>(949) 824-4768</t>
  </si>
  <si>
    <t>collins@biopico.com</t>
  </si>
  <si>
    <t>DESCRIPTION (provided by applicant): Multiplexed Onchip Nanomagnetic Immunoassay for Toxin Reporting (MONITOR) Micro/Nano engineering techniques such as lab-on-a-chip technologies and nanoparticulates sensors are emerging as the next revolution tools for integrated high sensitive high throughput biomedical diagnostics. Such tools will enable clinicians to monitor toxins or diseases frequently and easily for future medical research and therapy in a convenient, accurate, and noninvasive point-of-care fashion.The many forms of dioxins and other toxins that are found in the environment are relatively insoluble in water but soluble in many organic solvents and especially soluble in the fatty tissues. Dioxin levels in the human body can be determined from a bloodsample. Using traditional methods, to determine dioxin blood serum levels with an accuracy of less than 5 ppt-TEQ, a large sample size of the order of ml is required. Therefore, Biopico System and University of California, Irvine proposes a Multiplexed Onchip Nanomagnetic Immunoassay for Toxin Reporting (MONITOR) to detect multiple toxins accumulated in blood. This novel point-of-care platform will use 100 fold less blood as the diagnostic medium and bridge serum separation fluidics with nanomagnetoresistive immuno sensors for the rapid quantization of a multiple toxins in a compact analytical instrument. This miniaturization will enable simple, multiplexed, high sensitivity, high specificit, integrated automated rapid total analysis of serum and great potential for handheld device compared to conventional analytical devices. Our revolutionary MONITOR technology will employ rapid serum separation technique along with nanoparticle coupled sandwich assay with electronic readout for reporting several toxins inblood and when successful, will change the current paradigm of biomonitoring in humans.          PUBLIC HEALTH RELEVANCE: Biopico System and UC Irvine propose a Multiplexed Onchip Nanomagnetic Immunoassay for TOxin Reporting (MONITOR) to detect multiple toxins accumulated in blood. This MONITOR system combines immunoassay, serum separation microfluidics, nanoparticle magneto resistive sensing and acoustic cavitation pump for biomonitoring in humans. This novel point-of-care platform will use blood as the diagnostic medium and bridge state-of-the-art microfluidics with magneto resistive nanosensors for the rapid quantization of an oral cancer in a compact analytical instrument.</t>
  </si>
  <si>
    <t>NEWOMICS, INC</t>
  </si>
  <si>
    <t>Microfluidic Chips for Biomonitoring</t>
  </si>
  <si>
    <t>R43ES022360</t>
  </si>
  <si>
    <t>1R43ES022360-01</t>
  </si>
  <si>
    <t>969271639</t>
  </si>
  <si>
    <t>5980 Horton Street, Suite 525</t>
  </si>
  <si>
    <t>Emeryville</t>
  </si>
  <si>
    <t>94608-2073</t>
  </si>
  <si>
    <t xml:space="preserve">DAOJING WANG </t>
  </si>
  <si>
    <t>(650) 922-5198</t>
  </si>
  <si>
    <t>daojingwang@yahoo.com</t>
  </si>
  <si>
    <t xml:space="preserve">PAN MAO </t>
  </si>
  <si>
    <t>panmao@gmail.com</t>
  </si>
  <si>
    <t>DESCRIPTION (provided by applicant): One of the most exciting developments in environmental science and technology is the emerging field of   exposomics  , i.e., rapid and sensitive detection of large sets of analytes (  exposome  ) reflecting the complexity of exposure in the personal environment using human specimens including blood, urine, and saliva, which are likely to be available from both prospective and retrospective epidemiological cohorts. However, technology platforms that could perform high-sensitivity, high-specificity, and multi-analyte detection of these samples, particularly in small volumes, are currently lacking. Liquid chromatography-electrospray ionization mass spectrometry (LC-ESI/MS) is the most powerful technique for large-scale quantitative and qualitative analyses of proteins and metabolites, i.e., proteomics and metabolomics. Although a variety of mass spectrometry approaches have been used in the National Biomonitoring Program (NBP), they typically require relatively large sample volumes for blood and serum analyses because of the extremely low concentrations of target analytes. This renders them impractical for population studies of multiple analytes where very small volumes of blood are collected. In response to RFA-ES-12-004, Newomics Inc. proposes to develop fully- integrated microfluidic chips, as a new platform for rapid and sensitive biomonitoring in humans. The chip is built on micro fabricated monolithic multinozzle emitters and multinozzle emitter array chips for nano-ESI-MS, which collectively offer a straightforward yet novel solution to the longstanding problem of the efficient coupling between the silicon microfluidic chip and ESI-MS, and pave the way for the large-scale integration proposed in this SBIR project. The proposed microchips will monolithically interface on-chip solid-phase microextraction (SPME)/solid-phase extraction (SPE) with on-chip/on-line liquid chromatography (LC)-nanoelectrospray mass spectrometry (nano-ESI-MS). The SPME/SPE-LC-MS chips will serve asa low-cost universal platform for enabling high-sensitivity, high-specificity, high-throughput, multiplexed, and multi-analyte biomonitoring using small volumes of human blood. This in turn will offer new opportunities for epidemiologic studies which seekto characterize individual exposomes through MS-based metabolomics, proteomics and/or adductomics analyses of human biospecimens.          PUBLIC HEALTH RELEVANCE: Cutting-edge technologies enable breakthroughs in biomedical research. Developments of massspectrometry-based microchip platforms for rapid and sensitive biomonitoring in humans will improve risk assessment of personal exposure to environmental toxins, and thereby providing new strategies for public health.</t>
  </si>
  <si>
    <t>ALCOR BIOSEPARATIONS</t>
  </si>
  <si>
    <t>Direct analysis of perchlorate and iodide in human tissues by isotachophoresis-zo</t>
  </si>
  <si>
    <t>R43ES022366</t>
  </si>
  <si>
    <t>1R43ES022366-01</t>
  </si>
  <si>
    <t>118558266</t>
  </si>
  <si>
    <t>1031 Moffett Circle</t>
  </si>
  <si>
    <t>PALO ALTO</t>
  </si>
  <si>
    <t>94303-</t>
  </si>
  <si>
    <t xml:space="preserve">VLADISLAV DOLNIK </t>
  </si>
  <si>
    <t>(650) 714-7416</t>
  </si>
  <si>
    <t>vlad@dolnik.net</t>
  </si>
  <si>
    <t>DESCRIPTION (provided by applicant): Direct analysis of perchlorate and iodide in human tissues by isotachophoresis-zone electrophoresis on chip Project Summary This application addresses the Funding Opportunity RFA-ES-12-004 Novel technologies for rapid and sensitive biomonitoring in humans. The aim of this project is to develop and validate a fast, sensitive, and reproducible method for direct analysis of perchlorate and iodide in human body fluids by isotachophoresis-zone electrophoresis on chip. Perchlorate, which is used in the propulsion systems of intercontinental ballistic missiles and the space shuttles, was found in drinking water in western U.S.A. Recent studies repeatedly showed significantly elevated perchlorate levels in breast milk across theentire U.S.A. In terms of health effect, perchlorate competes with iodide for the intake by mammalian thyroid gland and can cause hypothyroidism. Monitoring perchlorate level in human body fluids is therefore of outmost importance. Perchlorate is typicallyanalyzed by ion chromatography after deproteinization in animal and human body fluids and tissues. We propose a fast method for direct analysis on chip where perchlorate and iodide from body fluids will be separated and concentrated by isotachophoresis and detected by zone electrophoresis with capacitively-coupled contactless conductivity detection. The method will quantitate perchlorate and iodide at 1 nM level with the run-to-run reproducibility of 5% within 10  minutes.          PUBLIC HEALTH RELEVANCE:Direct analysis of perchlorate and iodide in human tissues by isotachophoresis-zone electrophoresis on chip Project Narrative This project will develop and validate a fast, sensitive, and reproducible method for direct analysis of perchlorate and iodide in human body fluids by isotachophoresis-zone electrophoresis on chip. Perchlorate, which is used in the propulsion systems of intercontinental ballistic missiles, has been detected in drinking water in over 30 states. In human body it competes with iodidefor intake by thyroid gland and may cause hypothyroidism, particularly at newborns. Perchlorate presence represents a significant health risk and the proposed method, which will allow monitoring both perchlorate and iodide in body fluids, is of utmost importance.</t>
  </si>
  <si>
    <t>INARIAN- NEURODIAGNOSTIC</t>
  </si>
  <si>
    <t>Practical biomarkers of Alzheimer disease</t>
  </si>
  <si>
    <t>R43ES022892</t>
  </si>
  <si>
    <t>1R43ES022892-01</t>
  </si>
  <si>
    <t>OD12-003</t>
  </si>
  <si>
    <t>199921</t>
  </si>
  <si>
    <t>827160974</t>
  </si>
  <si>
    <t>BOX 520, 7420 92ND PL SE</t>
  </si>
  <si>
    <t>MERCER ISLAND</t>
  </si>
  <si>
    <t>WA</t>
  </si>
  <si>
    <t>98040-5808</t>
  </si>
  <si>
    <t xml:space="preserve">CATHERINE D PAN </t>
  </si>
  <si>
    <t>(206) 999-9086</t>
  </si>
  <si>
    <t>inarianneuod@gmail.com</t>
  </si>
  <si>
    <t>(206) 230-5581</t>
  </si>
  <si>
    <t>DESCRIPTION (provided by applicant): Alzheimer&amp;#039;s disease (AD), the most common geriatric dementia, has become a major threat to aging baby boomers and presents one of the leading, long-term economic and health burdens to our society. The estimated cost ofAD in the US for health care and hospice in the long run is projected to exceed  183 billion in 2011 and to reach over  1.1 trillion by 2050. The cumulative costs of care will break  20 trillion over the next 40 years. The major challenge AD presents todayis that the disease cannot be diagnosed clinically, with confidence, until a majority of neurons have already degenerated in several key brain regions--including the hippocampus which is critical to memory functions. Thus, there is an urgent need to develop biomarkers that can detect AD at its earliest stages. Several promising biomarkers have been revealed to assist AD diagnosis at symptomatic stages as well as in an early phase of AD, mild cognitive impairment; however, all of these markers are either neuroimaging-based, which is quite expensive and has limited accessibility, or cerebrospinal fluid (CSF)-based, which carries relative risk to the patients when the samples are obtained by lumbar puncture. Lumbar puncture is also technically difficult to perform in routine clinical practices. Motivated by our recent discovery that tau species (proteins intimately involved in AD pathogenesis but not detectable in blood) presents itself in human saliva, with changes unique to AD, in this application we proposeto develop practical assays using easily accessible saliva for AD diagnosis and progression or assessment of existing and future therapeutics. Salivary biomarkers, if confirmed in this SBIR Phase I application, can also be potentially used as a screening assay in the general population in a Phase II SBIR. The current investigations will be focused on tau and A  species (another key component of AD pathology) with the goal of developing robust biomarkers that can be adapted swiftly to daily clinical practice, even in remote areas of developed countries or in developing countries.             PUBLIC HEALTH RELEVANCE: Developing a user-friendly diagnostic tool using an easily accessible body fluid like saliva will greatly enhance the chance of diagnosing Alzheimer&amp;#039;s disease in its early stages, thereby expanding the therapeutic window.</t>
  </si>
  <si>
    <t>AURITEC PHARMACEUTICALS, INC.</t>
  </si>
  <si>
    <t>Sustained Release intravitreal VEGFR inhibition to prevent blindness</t>
  </si>
  <si>
    <t>R43EY021663</t>
  </si>
  <si>
    <t>1R43EY021663-01A1</t>
  </si>
  <si>
    <t>PA11-096</t>
  </si>
  <si>
    <t>NEI</t>
  </si>
  <si>
    <t>296405</t>
  </si>
  <si>
    <t>148679884</t>
  </si>
  <si>
    <t>1512 11th Street</t>
  </si>
  <si>
    <t>SANTA MONICA</t>
  </si>
  <si>
    <t xml:space="preserve">THOMAS J SMITH </t>
  </si>
  <si>
    <t>(626) 372-0386</t>
  </si>
  <si>
    <t>tsmith@auritec.net</t>
  </si>
  <si>
    <t>DESCRIPTION (provided by applicant): The broad long term goal of this project is to develop an improved treatment for neovascular age-related macular degeneration and for diabetic retinopathy: the two leading causes of blindness in the United States. The specific aims of this proposal Phase 1 proposal are: to formulate sustained release intravitreal delivery systems for the VEGFR inhibitor sunitinib and to demonstrate efficacy in an accepted VEGFR inhibition primate model. Accomplishment of these aims willpermit us to move to SBIR Phase II, where the specific aims will be: 1, to manufacture a lead formulation under sufficient Good Manufacturing Procedures (GMP) to permit Phase 1 clinical studies under an Investigational New Drug (IND) Exemption; andm 2, tocarry out pre-clinical animal and other GLP studies in support of the IND. The milestones for the successful completion of Phase II work are the granting of an IND to begin clinical trials. The successful completion of this work could lead to a significantreduction in the need for intravitreal injections in hundreds of thousands of patients. We believe that this work is exceptionally significant. We believe that the innovation in delivery technology, drug selection, and approach will allow us to succeed where many others have failed. Our team of investigators is expert in chemistry, pharmacokinetics, drug development, animal models and ophthalmic drug delivery. We have experience in all aspects of the drug development process, from concept to approval and marketing. The co-PI led the team that developed the first intravitreal drug delivery device in clinical use. Auritec Pharmaceuticals is fully equipped and staffed to produce and test formulations for animal and early human studies. Using the strategy thatled to FDA approval of the Vitrasert, we will formulate injectable systems for small molecule VEGFR inhibitors, test in vitro and in vivo release and confirm efficacy in primates. The successful completion of this work will be followed by studies and programs to enable an FDA Investigational New Drug Application. Phase I and Phase II clinical studies will form the basis for a decision to proceed to large scale Phase III trials to prove safety and efficacy.        PUBLIC HEALTH RELEVANCE: The broad long-termgoal of this project is to develop a sustained release intravitreal injectable formulation for the treatment of age-related macular degeneration and diabetic retinopathy: the two leading causes of blindness in the United States. Current standard of care requires intravitreal injection on a monthly basis indefinitely. If we are successful in reducing the injection period to three months, this will constitute a new standard of care with blockbuster potential.</t>
  </si>
  <si>
    <t>CHARLESSON, LLP</t>
  </si>
  <si>
    <t>A Small Molecule Targeting Wnt Pathway for Treatment of Diabetic Retinopathy</t>
  </si>
  <si>
    <t>R43EY021683</t>
  </si>
  <si>
    <t>1R43EY021683-01A1</t>
  </si>
  <si>
    <t>231087</t>
  </si>
  <si>
    <t>143171531</t>
  </si>
  <si>
    <t>800 Research Parkway</t>
  </si>
  <si>
    <t>OKLAHOMA CITY</t>
  </si>
  <si>
    <t>OK</t>
  </si>
  <si>
    <t xml:space="preserve">FARJO RAFAL </t>
  </si>
  <si>
    <t>(405) 271-2552</t>
  </si>
  <si>
    <t>RFARJO@CHARLESSONLLC.COM</t>
  </si>
  <si>
    <t xml:space="preserve">DANYANG CHEN </t>
  </si>
  <si>
    <t>DCHEN@CHARLESSONLLC.COM</t>
  </si>
  <si>
    <t>DESCRIPTION (provided by applicant): Diabetic retinopathy (DR) is a common complication of diabetes and a leading cause of blindness. This sight-threatening condition has become a public health challenge in the US. Currently, there is no FDA- approved drugfor DR. Laser photocoagulation has remained the gold standard for the treatment of DR over the past two decades. However, laser therapy is usually applied for proliferative DR and is an invasive procedure with considerable limitations and side effects. Research efforts have increasingly focused on the application of anti-vascular endothelial growth factor (VEGF) therapy for the treatment of DR. Recent clinical trials have shown that the therapy can slow or reverse the progression of DR, but many patients show only a partial response and the therapy results in adverse events. Due to the limited efficacy of both treatments, new drugs with higher efficacy are urgently needed to improve the management for DR. The Wnt pathway is involved in the multiple pathological processes, including angiogenesis, vascular permeability, inflammation and fibrosis, as it regulates many Wnt-responsive gene products which are known pathogenic factors in DR. Previous studies have shown that Wnt pathway is over-activated in the retinas of human patients with DR and in diabetic models. Further, blocking Wnt pathway by specific Wnt inhibitors down-regulated multiple pathogenic factors and ameliorated DR. These findings have established that the Wnt pathway over-activation induced by diabetes plays a key pathogenic role in DR. Thus, this pathway has become an attractive target of new drugs for the treatment of DR. Since Wnt inhibitors can simultaneously down-regulate multiple pathogenic factors, they should be more superior to anti-VEGFregents. In preliminary studies, we have screened over 100 novel, small molecule compounds to identify potent Wnt inhibitors by assessing their inhibitory effects on Wnt pathway and on retinal vascular endothelial cell growth. Compound E1086 was ultimatelyidentified as a leading compound for blocking Wnt pathway. Our data showed that E1086 attenuated the Wnt pathway activation because it blocked LRP6 phosphorylation, an essential step in Wnt pathway activation, and enhanced 2-catenin phosphorylation to lead to 2-catenin degradation. The compound also inhibited Wnt3a (a Wnt ligand)-induced expression of multiple pathogenic factors. Moreover, E1086 specifically inhibited the growth of retinal vascular endothelial cells. However, it did not significantly inhibit the growth of primary pericytes and fibroblasts. Based on these observations, we hypothesize that E1086 has great potential to become an effective drug for the treatment of DR since it can inhibit retinal angiogenesis, vascular permeability, inflammation and fibrosis through targeting an upstream pathway. This SBIR Phase I project will serve as a proof-of-concept study to investigate the effects of E1086 on the Wnt pathway activation, retinal vascular leakage and inflammation in a diabetic animal model.The program includes two specific aims. The Aim 1 will determine the effect of E1086 on the Wnt pathway activation. The study will clarity the in vivo mechanisms of action of E1086 and will provide new insights into the rationale for the efficacy of E1086.The Aim 2 will evaluate the efficacies of E1086 on retinal vascular leakage and inflammation. The establishment of efficacy profile will direct the future preclinical studies of E1086. Applying an innovative strategy, this project will develop a new therapy with more effective than current medications to cure DR. The proposed studies will lay a solid groundwork for future Phase II preclinical studies of E1086.        PUBLIC HEALTH RELEVANCE: Diabetic retinopathy (DR) is a common complication of diabetes and a leading cause of blindness. There is no FDA-approved pharmacotherapy for DR and the current treatments are not effective in all DR patients. New drugs with higher efficacy are urgently needed to improve the management of this disease. This project willdevelop a new therapeutics which disrupts the multiple pathological processes though targeting Wnt pathway to cure DR.</t>
  </si>
  <si>
    <t>SPEECH TECHNOLOGY/APPLIED RESEARCH CORP.</t>
  </si>
  <si>
    <t>AcoustiMap- an Augmented Reality Navigation Device for the Blind</t>
  </si>
  <si>
    <t>R43EY021698</t>
  </si>
  <si>
    <t>1R43EY021698-01A1</t>
  </si>
  <si>
    <t>186423</t>
  </si>
  <si>
    <t>837257039</t>
  </si>
  <si>
    <t>BEDFORD</t>
  </si>
  <si>
    <t xml:space="preserve">JOEL MACAUSLAN </t>
  </si>
  <si>
    <t>(781) 861-7827</t>
  </si>
  <si>
    <t>joelm@s-t-a-r-corp.com</t>
  </si>
  <si>
    <t xml:space="preserve">ANDREW W HOWITT </t>
  </si>
  <si>
    <t>wilh@s-t-a-r-corp.com</t>
  </si>
  <si>
    <t>DESCRIPTION (provided by applicant): AcoustiMap We will develop a navigation assistance device for blind users. It will consist of an auditory display that places sound sources in three-dimensional space around the user, a Global Positioning System (GPS) unit with a map database, and a Dead Reckoning Module to provide precise location and orientation in three dimensions. All three components use proven, commercial products. Users will be able to listen to existing audio landmarks or place their own waypoints. This device will be the first to implement such an auditory   augmented reality   for the blind. We propose a novel analytic auditory display which builds on established research that offers substantial improvements over established displays. Loomis andother researchers have experimented for many years with auditory displays as an information conduit for blind users. The ability to synthesize virtual audio landmarks and include them with real audio landmarks (say, a water fountain) gives users unprecedented control over their auditory landscape. Both blind and sighted users have found the auditory display more effective and easier to use than either haptic displays or voice directions. In Phase 1, we will build a prototype auditory display. This will usepublished experimental results, implementing Interaural Time Difference and Interaural Level Difference to encode azimuth information, and direct-to-reverberant sound ratio to encode range information. Using the prototype, we will perform several experiments to validate the operation of the earphones, auditory display, and head tracker. We will use both sighted users wearing blindfolds and blind users. They will verify that the technology not only provides valuable navigation information but also avoids compromising hearing the external environment.        PUBLIC HEALTH RELEVANCE: This project combines several pieces of existing technology with a novel auditory display. Together, they will provide a virtual space of auditory cues overlaid on the physical environment, accessible to blind users in a way that have never been available before. Enabling GPS and waypoint information to blind users, through an intuitive interface, has high potential benefit.</t>
  </si>
  <si>
    <t>BROCKMAN-HASTINGS, LLC</t>
  </si>
  <si>
    <t>Implantable Optical Intraocular Pressure Sensor for Improved Glaucoma Treatment</t>
  </si>
  <si>
    <t>R43EY021940</t>
  </si>
  <si>
    <t>1R43EY021940-01</t>
  </si>
  <si>
    <t>PA10-050</t>
  </si>
  <si>
    <t>206786</t>
  </si>
  <si>
    <t>964829142</t>
  </si>
  <si>
    <t>6003 TWO SPRINGS LN</t>
  </si>
  <si>
    <t>LOUISVILLE</t>
  </si>
  <si>
    <t>KY</t>
  </si>
  <si>
    <t>40207-2369</t>
  </si>
  <si>
    <t xml:space="preserve">JEFFREY T HASTINGS </t>
  </si>
  <si>
    <t>(859) 576-4951</t>
  </si>
  <si>
    <t>todd.hastings@bh-llc.com</t>
  </si>
  <si>
    <t>(859) 218-6544</t>
  </si>
  <si>
    <t>DESCRIPTION (provided by applicant):     Brockman-Hastings LLC seeks to reduce vision loss for glaucoma sufferers by creating a simple, accurate, and clinically acceptable sensor for monitoring intraocular pressure (IOP). Trends indicate that by 2020, approximately 80 million people worldwide will have glaucoma, 11 million of whom will become completely blind. Elevated IOP remains the key risk factor and treated symptom for glaucoma, and ophthalmologists routinely measure IOP during office visits. However,infrequent, single point measurements are insufficient to fully characterize and manage the disease, and infrequent measurements make it difficult to assess the effectiveness of pharmaceutical or surgical treatments. To address this problem several research groups have developed implantable intraocular pressure sensors; yet, these devices have proven too large, complex, inaccurate, and/or high risk for rapid clinical adoption. In contrast to these devices, the Brockman-Hastings  sensor concept does not include any implanted microelectronic circuitry or external or internal power sources. Instead, the system relies on the reflection of light from the sensor s active region (smaller than one square millimeter). A hand held or eye-glass-mounted readout unit emits and captures an infrared signal that is reflected off the sensor to measure IOP. The simplicity of our sensor minimizes its physical size, providing for an aesthetic implant, and allowing for a simple and reversible implantation procedure. The long-termgoal of the project is to reduce vision loss by providing physicians with highly accurate, long-term IOP measurements on which to base treatment decisions and assess treatment effectiveness. Our Phase I hypothesis is that an optical IOP sensor, implantedin the anterior chamber of the rabbit eye, will provide IOP measurements with sufficient accuracy for glaucoma management and will be well tolerated during implantation for one month. Our specific aims are (1) to demonstrate lt 1 mmHg sensing accuracy in asimulated physiological environment and (2) to demonstrate lt 2 mmHg sensing precision and one month tolerability in a rabbit model of glaucoma. Successfully accomplishing these aims will lay the foundation for Phase II, an evaluation of sensor accuracy and tolerability in a longer term (1-2 year) and larger scale animal study, along with FDA pre-clinical testing. Successful commercialization of such a device could ultimately benefit millions of glaucoma patients, especially those that could immediately combine the sensor implantation with another non-laser based eye surgery. Even this narrower market encompasses ~100,000 glaucoma patients per year in the U.S. alone.        PUBLIC HEALTH RELEVANCE:     Trends indicate that by 2020 there will be and#8776; 80million people worldwide with glaucoma, 11 million of whom will become blind. Vision loss could be reduced if more frequent and longer term intraocular pressure monitoring were available to glaucoma patients and their physicians. In this SBIR Brockman- Hastings LLC will validate the accuracy and tolerability of a simple, reversibly implantable sensor that allows such measurements, and thus provide better data for managing glaucoma.</t>
  </si>
  <si>
    <t>CHARMTECH</t>
  </si>
  <si>
    <t>Goal-Oriented Browsing: A Next Generation Web Technology for the Vision Impaired</t>
  </si>
  <si>
    <t>R43EY021962</t>
  </si>
  <si>
    <t>1R43EY021962-01A1</t>
  </si>
  <si>
    <t>212716</t>
  </si>
  <si>
    <t>807799924</t>
  </si>
  <si>
    <t>21701 Alcazar Ave</t>
  </si>
  <si>
    <t>Cupertino</t>
  </si>
  <si>
    <t>95014-</t>
  </si>
  <si>
    <t xml:space="preserve">YEVGEN BORODIN </t>
  </si>
  <si>
    <t>(516) 313-7356</t>
  </si>
  <si>
    <t>borodin@charmtechlabs.com</t>
  </si>
  <si>
    <t>DESCRIPTION (provided by applicant): Goal-Oriented Browsing: A Next Generation Web Technology for the Vision Impaired Abstract This SBIR Phase I Project will investigate the feasibility of goal-oriented browsing - the underpinning of a next-generation webaccessibility technology that will take web browsing to the next level. Goal-orientation will be realized by enabling usable automation of browsing tasks. The envisioned technology will allow users to stay focused on high-level browsing tasks, while the browser does low-level operations such as clicking on links, filling forms, etc., necessary to accomplish the tasks. To enable automation, a computational model will be designed to encode users&amp;#039; browsing history as sequences of browsing actions. Algorithms will be developed to analyze this history to infer macros, which are useful sequences that users could replay to automate tasks. To make the model resilient towards changes in structure and content of web pages, robust addressing techniques with self-repaircapability will be developed. End-user interfaces will be designed for usable interaction with the model and for model validation. Finally, automated experiments and user studies with blind subjects will be conducted to determine the feasibility of the project. Goal-oriented browsing will go a long way towards bridging the growing web accessibility divide between the ways people with and without vision impairments browse the Web. For people with visual impairments, goal- oriented browsing will usher in a new era of independence and employability in our global Web-based economy. Thus, from a broader perspective, goal-oriented browsing will exemplify the vision of the Universally Accessible Web whose thesis is   equal access for all  , i.e. anyone should be able to reap the benefits of the Web without being constrained by any disability.          PUBLIC HEALTH RELEVANCE: This SBIR Project seeks to do Research and Development on goal-oriented browsing - the next generation web accessibility technology that willelevate web browsing up a notch by allowing users to stay focused on high-level browsing tasks while the browser does low-level operations like clicking on links, filling forms, etc., necessary to accomplish the tasks. For people with visual impairments it will usher in a new era of independence and employability in our global Web-based economy. Goal-oriented browsing will go a long way towards bridging the growing web accessibility divide between the ways people with and without vision impairments browsethe web. Thus from a broader perspective goal-oriented browsing will exemplify the vision of the Universally Accessible Web whose thesis is   equal access for all  , i.e. anyone should be able to reap the benefits of the Web without being constrained by any disability.</t>
  </si>
  <si>
    <t>FIRSTSTRING RESEARCH, LLC</t>
  </si>
  <si>
    <t>Development of a novel connexin-based peptide for the treatment of corneal injury</t>
  </si>
  <si>
    <t>R43EY021965</t>
  </si>
  <si>
    <t>1R43EY021965-01</t>
  </si>
  <si>
    <t>232760</t>
  </si>
  <si>
    <t>602545654</t>
  </si>
  <si>
    <t>300 West Coleman Blvd.</t>
  </si>
  <si>
    <t>Mt. Pleasant</t>
  </si>
  <si>
    <t>SC</t>
  </si>
  <si>
    <t>29464-</t>
  </si>
  <si>
    <t xml:space="preserve">GAUTAM S GHATNEKAR </t>
  </si>
  <si>
    <t>(843) 860-8785</t>
  </si>
  <si>
    <t>ghatnekar@firststringresearch.com</t>
  </si>
  <si>
    <t>DESCRIPTION (provided by applicant): According to the World Health Organization, at least 171 million people worldwide are living with diabetes and this figure is likely to more than double by the year 2030. Because of its chronic nature, the severity of its complications and the means required to control them, the economic burden is enormous not only to the individuals and families involved but also to the health system. Wound healing in diabetics, in general, is severely impaired, which has a great impacton the economic and social burden of our society. Diabetes is the leading cause of new cases of blindness among adults aged 20-74 years. Although retinopathy is the primary cause of blindness in these patients, in the past 3 decades it has been noted that47-64% of diabetic patients will manifest diabetic keratopathy or other corneal abnormalities, which are potentially sight threatening. Currently, therapies to treat these corneal epithelial wounds are very limited. FirstString Research, Inc is an early stage biotech company developing therapeutic peptides for applications in tissue engineering and regenerative medicine. FirstString&amp;#039;s lead novel bioengineered peptide dubbed ACT1, is based on the C-terminal sequence of connexin 43 (Cx43), and shows great promise in modulating intercellular communication. ACT1 works by stabilizing gap junctions and maintaining intercellular communication between cells that is essential for wound repair or injury response. Preliminary data from our company has indicated that this peptide can effect accelerated wound healing, reduce inflammatory response, reduce scar formation and restore skin structure following acute injury in a diabetic mouse model system. Furthermore, ACT1 peptide has been shown to promote corneal wound closure following ethanol burn injuries to the rat cornea, compared with that of a control peptide. Based on these early findings we hypothesize that ACT1 peptide will increase corneal re-epithelialization and accelerate wound closure following injury to the corneas of diabetic rats as demonstrated by the aims outlined in this Phase I SBIR application. The completion of aims outlined in this project will set the stage for a future Phase II SBIR and could lead to a commercially viable therapeutic in the clinicalmanagement of diabetic keratopathy.        PUBLIC HEALTH RELEVANCE: According to the World Health Organization, at least 171 million people worldwide are living with diabetes. Corneal disorders secondary to diabetes, such as diabetic keratopathy, are an increasing cause of morbidity associated with diabetes and affects 47-64% of diabetics during the course of their disease. Conventional therapies for the treatment of these corneal wounds have failed. FirstString Research Inc. has developed a novel therapeutic peptide that may promote re-epithelialization of the cornea, reduce scarring and inflammation and thereby prevent potential blindness in diabetics with such disorders.</t>
  </si>
  <si>
    <t>GENESEGUES, INC.</t>
  </si>
  <si>
    <t>Topical delivery of nanoencapsulated plasmid DNA to posterior ocular targets</t>
  </si>
  <si>
    <t>R43EY021969</t>
  </si>
  <si>
    <t>1R43EY021969-01A1</t>
  </si>
  <si>
    <t>158983</t>
  </si>
  <si>
    <t>95972415</t>
  </si>
  <si>
    <t>3180 HIGH POINT DRIVE</t>
  </si>
  <si>
    <t>CHASKA</t>
  </si>
  <si>
    <t>MN</t>
  </si>
  <si>
    <t>55318-9476</t>
  </si>
  <si>
    <t xml:space="preserve">GRETCHEN UNGER </t>
  </si>
  <si>
    <t>(952) 443-3798</t>
  </si>
  <si>
    <t>rtu@genesegues.com</t>
  </si>
  <si>
    <t xml:space="preserve">GRETCHEN M UNGER </t>
  </si>
  <si>
    <t>gmu@genesegues.com</t>
  </si>
  <si>
    <t>DESCRIPTION (provided by applicant): Diseases such as age related macular degeneration (AMD), other retinal dystrophies, and glaucoma cause a large proportion of blindness worldwide. A critical barrier in treating these diseases is the inability to efficaciously, economically, and safely deliver drugs and gene therapy DNA constructs to the retina and the retinal pigment epithelium (RPE). Topical delivery by eye drops has been ineffective because of permeability and absorption barriers of the anterior segment of the eye. Thus, current delivery approaches for these diseases entail costly injections of the eye using viral vectors that in some clinical trials have demonstrated dangerous side effects. The broad, long-term objective of this project is to develop asafe, economical, and effective gene delivery approach using novel, nonviral sub-50 nanometer (s50) capsule technology that is cell-specific and traffics to the nucleus without endosomal entrapment. Our preliminary data indicate that these nanocapsules administered as topical eye drops onto the tear film of living rats result in delivery and expression of gene vectors in cells of the retina and RPE. Topical application resulting in DNA delivery to posterior ocular targets is surprising and potentially transformative. If brought to the clinic, it should provide safe and economical treatment for many blinding diseases. In this Phase 1 study, we propose to optimize the topical s50-capsule dosing regimen in terms of safety and efficacy using easily-assessed fluorescent plasmid DNA expression vectors. We then will compare expression levels and inflammatory markers of the optimized topical s50-capsule dosing regimen, with an ocular injection protocol that we have previously optimized. We will use the LCA2 mouse model of retinal degeneration. LCA2 mouse models are useful because they have severe vision deficits due to simple lack of a single gene product (RPE65), yet they have delayed morphological degeneration. Thus, successful delivery of replacement gene vector results in creation of visual function and prevention of degeneration. If the results of this Phase I study are encouraging, we will propose Phase II studies using the novel s50 capsule technology to deliver therapeutic RPE65 expression vectors to mice deficient in RPE65, and assess target gene expression and function, visual function, and morphology.        PUBLIC HEALTH RELEVANCE: The relevance of this research to public health is potentially very high. A large proportion of blindness is caused by retina and retinal pigment epithelium (RPE) pathologies. Several therapeutic DNA constructs and drugs are effective treatments for these diseases in animal and cell culture models, but are of limited use in the clinic because they cannot be delivered to target tissue and cells efficiently and safely. The aim of this project is to develop a safe and effective way to deliver these treatments.</t>
  </si>
  <si>
    <t>AVALANCHE BIOTECHNOLOGIES, INC.</t>
  </si>
  <si>
    <t>Novel AAV Variants for Diabetic Macular Edema</t>
  </si>
  <si>
    <t>R43EY021979</t>
  </si>
  <si>
    <t>1R43EY021979-01A1</t>
  </si>
  <si>
    <t>259919</t>
  </si>
  <si>
    <t>16412260</t>
  </si>
  <si>
    <t>2749 CAROLINA AVE</t>
  </si>
  <si>
    <t>REDWOOD CITY</t>
  </si>
  <si>
    <t>94061-3244</t>
  </si>
  <si>
    <t xml:space="preserve">THOMAS W CHALBERG </t>
  </si>
  <si>
    <t>(650) 924-1324</t>
  </si>
  <si>
    <t>tom@avalanchebiotech.com</t>
  </si>
  <si>
    <t>DESCRIPTION (provided by applicant): The objective of this proposal is to examine the efficacy of novel adeno-associated virus (AAV) variants expressing soluble FLT-1, a potent inhibitor of VEGF-mediated neovascularization and vascular permeability, to treat diabetic macular edema (DME). DME is an advanced form of diabetic retinopathy and the leading cause of blindness among working-age Americans, representing a large and growing public health problem in the United States. Vascular endothelial growth factor(VEGF) is known to play a central role in the progression of diabetic retinopathy and is a potent inducer of vascular permeability. Pharmacotherapy using anti-VEGF agents, which has shown superiority to thermal laser in large clinical trials, is emergingas a new standard of care in the treatment of DME. Although these VEGF inhibitors provide a meaningful advance over previous therapies, the need for frequent intravitreal administrations represents a major shortcoming. AAV has emerged as a proven vector for clinical applications of ocular gene therapy and represents a promising strategy for long-term, sustained delivery of proteins to the eye. Despite its success in early clinical trials, AAV tropism limits its utility for numerous applications in the eye.The developmet of AAV variants capable of efficiently transducing the entire retina following a minimally invasive  intravitreal injection would enable further applications in the clinic. We are developing soluble Flt-1 (sFLT), a highly potent (~10 pM) andnaturally occurring anti- angiogenic peptide that binds and inactivates VEGF. In our preliminary data, we have identified novel AAV variants that can transfect specific cell types in the retina with high efficiency and specificity following intraviteal administration. In this Phase I proposal, we will quantify levels of sFLT produced by novel AAV variants in vivo. We will also assess and quantify vascular leakage in a rat model of diabetic retinopathy. If this Phase I project demonstrates efficacy of an AAV variant expressing sFLT, these experiments will lay the groundwork for Phase II studies to further substantiate the promise of AAV variants as a treatment for DME.          PUBLIC HEALTH RELEVANCE: Diabetic macular edema (DME) is the leading cause of blindness among working-age Americans and a growing public health problem in the United States. VEGF inhibitors are emerging as a new standard of care in treating DME, but require that patients have frequent injections into their eyeball over a period of several years. We propose to develop a therapeutic based on new adeno-associated virus technology that would provide for long-term delivery of anti-VEGF therapeutics in DME without the need for frequent re-injections.</t>
  </si>
  <si>
    <t>ELIA LIFE TECHNOLOGY, INC.</t>
  </si>
  <si>
    <t>Robotic Tactile Graphical Printing With Adhesive Inks</t>
  </si>
  <si>
    <t>R43EY021982</t>
  </si>
  <si>
    <t>1R43EY021982-01A1</t>
  </si>
  <si>
    <t>298231</t>
  </si>
  <si>
    <t>194720327</t>
  </si>
  <si>
    <t>354 E 66TH ST, STE4A</t>
  </si>
  <si>
    <t>NEW YORK</t>
  </si>
  <si>
    <t>NY</t>
  </si>
  <si>
    <t>10065-</t>
  </si>
  <si>
    <t xml:space="preserve">ANDREW CHEPAITIS </t>
  </si>
  <si>
    <t>(212) 327-2550</t>
  </si>
  <si>
    <t>ajchep@earthlink.net</t>
  </si>
  <si>
    <t xml:space="preserve">ANDREW J CHEPAITIS </t>
  </si>
  <si>
    <t>DESCRIPTION (provided by applicant): ELT proposes to develop an inexpensive printer whose output can be read by touch and sight. The printed output will serve as a bridge to society&amp;#039;s graphics rich information - for those who are blind as well as those whohave a fair bit of residual vision and would benefit from multimodal print materials. The team of engineers and university researchers will leverage Rapid Prototyping (RP) technology&amp;#039;s platform innovations, and modify commercially available off-the- shelfmaterials to achieve the aims. By leveraging existing technologies with known performance, ELT can keep the costs of the printers and their printed materials low. The team expects that the printer, once fully developed, would be capable of printing raisedoutput that meet Library of Congress standards for tactile text production of braille (and other tactile fonts) as well as solid line drawings (e.g. graphs, charts, drawings, an mathematical and scientific information) in a manner that is robust, providesexcellent resolution, and is both easy to feel and easy to see.          PUBLIC HEALTH RELEVANCE: The research will develop a tactile printer to produce text and graphics that are both tactile and visual. Those who have a visual impairment will use the printer to achieve greater levels of independence, employment and education. Consequently, they are expected to require less health care and enjoy a higher quality of life.</t>
  </si>
  <si>
    <t>MITOCHEM THERAPEUTICS, LLC</t>
  </si>
  <si>
    <t>Neuroprotective agents for retinal diseases</t>
  </si>
  <si>
    <t>R43EY021983</t>
  </si>
  <si>
    <t>1R43EY021983-01</t>
  </si>
  <si>
    <t>233491</t>
  </si>
  <si>
    <t>961822322</t>
  </si>
  <si>
    <t>825 ROBERT E LEE BLVD</t>
  </si>
  <si>
    <t>CHARLESTON</t>
  </si>
  <si>
    <t>29412-9133</t>
  </si>
  <si>
    <t xml:space="preserve">CRAIG C BEESON </t>
  </si>
  <si>
    <t>(843) 795-6348</t>
  </si>
  <si>
    <t>beesonc@mac.com</t>
  </si>
  <si>
    <t xml:space="preserve">CHRIS LINDSEY </t>
  </si>
  <si>
    <t>beeson@musc.edu</t>
  </si>
  <si>
    <t>DESCRIPTION (provided by applicant):     Retinal degeneration can be triggered by environmental insults as well as genetic mutations. The role for most disease genes is unclear and pathological processes are influenced environment making it difficult to identify one central cause. Indeed, the genetics of age-related macular degeneration (AMD) and other forms of retinal degeneration point to multiple causes, each of which may be involved in a subset of patients. As current therapies for AMD are limited, andsuccessful therapies for retinitis pigmentosa (RP) have yet to be identified, there remains a significant unmet need for novel therapeutic approaches to treating retinal degeneration.. Mitochondrial function and hence ATP production are very sensitive to environmental challenges and aging; tissues from elderly patients show a general decrease in ATP production capacity. We used the 661W photoreceptor cell line to show that stressor such as reactive oxygen species (ROS) cause significant changes in mitochondrial respiratory capacity in the absence of any cell death. We hypothesize that loss in metabolic capacity may be a major factor in retinal disease pathogenesis and that preservation of mitochondrial function may provide novel and promising therapeutic approaches. To identify novel pharmacological agents to treat retinal degeneration we screened a library consisting of over 50,000 compounds from the DIVERSet chemical library. We used a survival assay of 661W cells exposed to the calcium ionophore A23187 (amodel for RP) to identify 12 cytoprotective compounds. We then used the Seahorse Biosciences respirometer to screen the 12 compounds for those that protect mitochondrial function. Two mito-protective agents viewed as potential neuroprotectants (compounds CB11 and CB12) tested positive on intact retinas from rd1 mice to demonstrating that they can improve photoreceptor viability in diseased retinas. Finally, CB11 was tested and it exhibited significant in vivo protection in a mouse model of photoreceptor cell stress (light damage). These results demonstrate that agents that protect from loss of mitochondrial capacity can be used to slow down or prevent photoreceptor degeneration. Our short-term objective is to validate the effectiveness of CB11 in animal models of retinal degenerationvia two aims: (1) we will develop methods to determine the concentration of CB11 delivered to the retina. And (2) we will determine the efficacy of the CB11 in reducing the progression of photoreceptor degeneration in rodent models.        PUBLIC HEALTH RELEVANCE:     Mitochondrial dysfunction is a major contributor to retinal diseases. At this time, there are no effective therapies that can restore mitochondrial function to promote photoreceptor repair/regeneration. Thus, researchis needed to develop new drugs that promote mitochondrial function in the retina.</t>
  </si>
  <si>
    <t>TISSUETECH, INC.</t>
  </si>
  <si>
    <t>Engineering of Human Corneal Endothelial Grafts</t>
  </si>
  <si>
    <t>R43EY022502</t>
  </si>
  <si>
    <t>1R43EY022502-01</t>
  </si>
  <si>
    <t>210593</t>
  </si>
  <si>
    <t>167232888</t>
  </si>
  <si>
    <t>7000 SW 97 AVENUE SUITE 212</t>
  </si>
  <si>
    <t>MIAMI</t>
  </si>
  <si>
    <t>FL</t>
  </si>
  <si>
    <t xml:space="preserve">ANGELA Y TSENG </t>
  </si>
  <si>
    <t>(305) 412-4430</t>
  </si>
  <si>
    <t>atseng@biotissue.com</t>
  </si>
  <si>
    <t xml:space="preserve">YING T ZHU </t>
  </si>
  <si>
    <t>Yzhu@tissuetechinc.com</t>
  </si>
  <si>
    <t>DESCRIPTION (provided by applicant): The corneal endothelium plays a pivotal role in maintaining corneal transparency. Unlike other species, the human corneal endothelium is notorious for its limited proliferative capacity in vivo after injury, aging, andsurgery. Persistet corneal endothelial dysfunction leads to sight- threatening bullous keratopathy. Presently, the only solution to restore vision in eyes inflicted with bullous keratopathy relies upon transplantation of a cadaver donor cornea containing ahealthy corneal endothelium. Because of a severe global shortage of donor corneas in conjunction with an increasing trend toward transplanting only the corneal endothelium in procedures collectively termed   endothelial keratoplasty  , it is timely and paramount to develop a tissue engineering strategy to produce surgical grafts containing human corneal endothelial cells (HCEC). Using our reported in vitro model system, in which the mitotic block is mediated by contact inhibition when cell junctions mature, our preliminary studies showed that such mitotic block unlocked by the conventional engineering method based on EDTA/bFGF activates  -catenin/Wnt signaling and runs the risk of losing the normal phenotype to fibrous metaplasia because of endothelial-mesenchymal transition (EMT). We have further discovered such mitotic block can also uniquely be unlocked by knockdown of p120-catenin to selectively activate p120- catenin/Kaiso but not  -catenin/Wnt signaling. Consequently, our novel tissue engineering technology has successfully produced HCEC monolayers with a hexagonal shape and high cell density and an average size of 3.7   0.7 mm2 (2.1   0.4 mm in diameter) from stripped Descemet membrane of 1/8 of the corneoscleral rim normally discarded after conventional corneal transplantation. Thus, in this Phase I application, we would like to prove the concept that the size of HCEC monolayers can further be enlarged by optimizing the regimen of p120- catenin siRNA knockdown followed by additional Kaiso siRNA knockdown (Aim 1), and by addition of nocodazole to enhance p120-catenin nuclear translocation (Aim 2). Completion of these two Aims will allow us further fabricate expanded HCEC monolayers on epithelially- denuded amniotic membrane to ultimately produce 8 HCEC grafts from one donor rim and to conduct pre-clinical animal experiments in Phase II. We envision that this novel tissue engineering technology based on siRNA can also be applied to switch on and off proliferation both in vivo and ex vivo without risking the loss of normal function to EMT in other contact- inhibited tissues. Further exploration  of how contact inhibition is controlled by p120- catenin/Kaiso signaling may unravel other therapeutic potentials in burgeoning regenerative medicine for treating anumber of diseases characterized by the lack of regeneration due to aging, surgery, or degeneration.          PUBLIC HEALTH RELEVANCE: This Phase I application proposes to develop a novel strategy of engineering human corneal endothelium based on selectiveactivation of p120ctn/Kaiso signaling using interference RNA technology targeted at p120-catenin. Using our reported in vitro model system, we have provided strong preliminary data supporting the plausibility of further expanding human corneal endothelialmonolayers by additional Kaiso siRNA knockdown with or without nocodazole. By switching on and off p120/Kaiso signaling, our novel engineering strategy may control cellular proliferation without disrupting their intercellular junctions, hence  avoiding both the use of enzymatically dissociated single cells and the risk of losing the normal cell phenotype to fibrous metaplasia. Such engineered grafts may one day be used to improve the surgical procedure of endothelial keratoplasty for restoring sight in patients suffering from bullous keratopathy due to dysfunctional human corneal endothelium. Furthermore, the said technology may also be applied to engineer other similar tissues, such as the retinal pigment epithelium, in the future.</t>
  </si>
  <si>
    <t>LICKENBROCK TECHNOLOGIES, LLC</t>
  </si>
  <si>
    <t>Photoreceptor Integrity Software</t>
  </si>
  <si>
    <t>R43EY022505</t>
  </si>
  <si>
    <t>1R43EY022505-01</t>
  </si>
  <si>
    <t>148343</t>
  </si>
  <si>
    <t>176142693</t>
  </si>
  <si>
    <t>4041 Forest Park Avenue</t>
  </si>
  <si>
    <t>SAINT LOUIS</t>
  </si>
  <si>
    <t>MO</t>
  </si>
  <si>
    <t xml:space="preserve">MARIA D CARMEN </t>
  </si>
  <si>
    <t>(314) 615-6922</t>
  </si>
  <si>
    <t>maria.holmes@lickenbrocktech.com</t>
  </si>
  <si>
    <t xml:space="preserve">TIMOTHY J HOLMES </t>
  </si>
  <si>
    <t>(314) 615-6921</t>
  </si>
  <si>
    <t>tim.holmes@lickenbrocktech.com</t>
  </si>
  <si>
    <t>DESCRIPTION (provided by applicant): This research will have a significant and potentially broad impact on reducing blindness and vision loss of Americans. Many predominant eye conditions, associated with blindness and vision loss, disturb and compromise the photoreceptors. This research will enable researchers to study the characteristics, causes and future treatments of diseases and conditions that affect photoreceptors. The ensuing software product will produce images of the photoreceptor- integrity layer (PIL), and related nearby layers, which are endogenous markers of the photoreceptors and are linked to many predominant blinding diseases. The software will be sold initially to researchers of the causes and treatments of these diseases and, later, it will be aimed at clinical use, for evaluating conditions to manage treatments. The Phase I project involves the study and development of algorithms and software that produce images and measurements from optical coherence tomography in and near the photoreceptor layer - starting most notably with the PIL that is traditionally thought to represent the inner-segment/outer-segment junction and is a component of the photoreceptors. These layers are connected physically and physiologically to the photoreceptors, sotheir compromise affects vision loss in many predominant conditions such as age-related macular degeneration, geographic atrophy and retinitis pigmentosa. The software will help researchers characterize and study the progression and pathophysiology of these conditions. It will provide objective measures for practitioners to evaluate these conditions to manage treatment. The most important novelties are: (1) It will have full automation, with no manual operations needed, which is essential for practitioners. (2) A unique set of images and measures are defined for research and practical clinical use. (3) A novel mathematical approach that involves, for the first time, 3D active surface contours and a novel optimization function designed by our group. (4) It will be the first commercial product with this functionality. Easy-to  use images and measures are aimed at the dual role of a research tool and a clinical evaluation tool where workflow is important. This commercial aim causes many challenges that will drive further innovations of the algorithms and software. The Phase I project will focus on the first prototype algorithms and approaches to producing images and measurements, in order to demonstrate the feasibility of the technology. Measurements include those of parameters that could reflect any compromise of the PIL. Feasibility will be defined by showing that these measures show a difference between normal and disease cases. Phase II will involve algorithms and images for studying other layers besides thePIL layer that are connected physiologically and physically to the photoreceptors, including the retinal pigment epithelium and external limiting membrane. The detection and visualization of other layers in the retina and choroid will be a natural falloutof this work, so the end product will have a wealth of functionalty demanded by the customers, besides imaging and measurement of layers relevant to the photoreceptors, although the focus and aim of the Phase I and Phase II work will be associated with thephotoreceptors.          PUBLIC HEALTH RELEVANCE: This research will have a significant and potentially broad impact on reducing blindness and vision loss of Americans. Many predominant eye conditions that cause blindness and vision loss are accompanied by compromised photoreceptors. This research will enable researchers to study the characteristics, causes and future treatments of diseases and conditions that affect photoreceptors. The ensuing software product will produce images of the photoreceptor- integrity layer (PIL), and related nearby layers, which are endogenous markers of the photoreceptors and are linked to many predominant blinding diseases. The software will be sold initially to researchers of the causes and treatments of these diseases and, later, it will be aimed at clinical use, for evaluating conditions to manage treatments. The theme of this project is the study and development of algorithms and software that produce measurements and images from optical coherence tomography (OCT) retinal layers associated with the photoreceptors - most notably and initially the photoreceptor-integrity layer (PIL). The software is intended for studying, characterizing and managing treatment of conditions that disturb the photoreceptors. The disturbance of the PIL and these other layers (e.g., retinal pigment epithelium and external limiting membrane), because they are connected physically and physiologically to the photoreceptors (photosensitive elements of the eye), affect vision in common blinding diseasesand conditions such as age- related macular degeneration (AMD), geographic atrophy (a condition of AMD), retinitis pigmentosa, macular telangiectasia and others. The software&amp;#039;s earliest version will have tools for researchers to characterize and study theprogression and physiology of these conditions. A later version will provide objective images and measures for practitioners to evaluate these conditions and manage treatment. The software product will produce easy-to-understand measures specifically aimedat the dual role of a research tool and a clinical evaluation tool where workflow of the clinic is important. A prototype will be produced that leads to a commercial software package that is easy to use by many researchers and practitioners.</t>
  </si>
  <si>
    <t>ONL THERAPEUTICS, LLC</t>
  </si>
  <si>
    <t>Prevention of photoreceptor cell death with intravitreal Fas-receptor antagonist</t>
  </si>
  <si>
    <t>R43EY022512</t>
  </si>
  <si>
    <t>1R43EY022512-01</t>
  </si>
  <si>
    <t>421640</t>
  </si>
  <si>
    <t>967506044</t>
  </si>
  <si>
    <t>1600 Huron Pkwy</t>
  </si>
  <si>
    <t>Second Floor</t>
  </si>
  <si>
    <t>ANN ARBOR</t>
  </si>
  <si>
    <t>MI</t>
  </si>
  <si>
    <t>48109</t>
  </si>
  <si>
    <t xml:space="preserve">RAILI E KERPPOLA </t>
  </si>
  <si>
    <t>(734) 741-1683</t>
  </si>
  <si>
    <t>rkerppola@gmail.com</t>
  </si>
  <si>
    <t xml:space="preserve">JEFFREY A JAMISON </t>
  </si>
  <si>
    <t>jeff@ophthy-ds.com</t>
  </si>
  <si>
    <t>DESCRIPTION (provided by applicant): Death of photoreceptor cells is a consequence of many acute as well as chronic retinal diseases which lead to severe vision loss in patients. If photoreceptors could be helped to survive the period of disease, the visual outcomes for patients would be significantly better. Retinal degenerative disease and injury are among the leading causes of irreversible vision loss and blindness in the United States and the developed world, affecting hundreds of thousands of people every year and resulting in billions of dollars in  added healthcare costs and lost productivity. A problem limiting the efficacy of current treatments is that currently there are no interventions that can specifically prevent photoreceptor  cell death; therefore, a safe, potent, photoreceptor protectant would provide a significant visual benefit to hundreds of thousands of people every year. ONL Therapeutics is developing a product candidate, a novel small peptide inhibitor of the Fas receptor (ONL-101), forperi-operative adjunctive use in patients with acute retinal detachment (an orphan indication), with the goal of preventing photoreceptor cell death until definitive surgical repair can occur. This acute indication provides a rapid development pathway that will lay the groundwork for future expansion of ONL-101 development for chronic indications such as AMD (Age Related Macular Degeneration). The product for acute retinal detachment will be a prescription drug for single dose intravitreal injection (an established route of administration in ophthalmology). Upon completion of this SBIR Phase I study, ONL Therapeutics will have tested and validated the hypothesis that it is feasible to deliver therapeutic levels of ONL-101 to the retina by intravitrel injection. We will demonstrate that: 1) Intravitreal injection of ONL-101 results in measurable levels of drug in the retina, 2) Intravitreal injection of ONL-101 results in dose-dependent photoreceptor preservation in a well-established rodent model of retinaldetachment, and 3) the therapeutic target retinal concentration, as determined in the rodent studies, can be achieved after intravitreal injection in the rabbit, a large animal model that that more closely resembles te human eye in size and function than the rodent model. The results obtained from this Phase I study will lay the foundation for the Phase II SBIR application, which will focus on formulation, toxicity studies and finalization of the IND package required to begin clinical trials for the use f ONL-101 as an adjunctive treatment in patients with macula-off retinal detachments. The commercialization strategy for ONL Therapeutics is to partner with a large ocular pharmaceutical company for Phase I-III clinical trials to establish safety and efficacyin humans.         PUBLIC HEALTH RELEVANCE: Diseases of the retina are a leading cause of irreversible blindness in the United States and result in tremendous social and economic impact on patients and society. ONL Therapeutics, LLC is dedicated to the development of a novel therapeutic agent that will prevent photoreceptor cell death during retinal disease. Successful development of our lead product, ONL-101, a small peptide antagonist of the Fas-receptor, would result in the first photoreceptor neuroprotective agent available to physicians to improve visual outcomes and reduce blindness in patients.</t>
  </si>
  <si>
    <t>STRATEGIC POLYMER SCIENCES, INC.</t>
  </si>
  <si>
    <t>Robust Low-Cost Refreshable Full-Page Braille Display with Advanced Electroactive</t>
  </si>
  <si>
    <t>R43EY022540</t>
  </si>
  <si>
    <t>1R43EY022540-01</t>
  </si>
  <si>
    <t>204601</t>
  </si>
  <si>
    <t>784136116</t>
  </si>
  <si>
    <t>200 INNOVATION BLVD, STE 237</t>
  </si>
  <si>
    <t>STATE COLLEGE</t>
  </si>
  <si>
    <t>PA</t>
  </si>
  <si>
    <t xml:space="preserve">MARY L CARNS </t>
  </si>
  <si>
    <t>(814) 238-7400</t>
  </si>
  <si>
    <t>mcarns@strategicpolymers.com</t>
  </si>
  <si>
    <t xml:space="preserve">SHIHAI ZHANG </t>
  </si>
  <si>
    <t>szhang@strategicpolymers.com</t>
  </si>
  <si>
    <t>DESCRIPTION (provided by applicant): It was estimated by the World Health Organization (WHO) that   there are about 314 million people who are visually impaired with 45 million of them are blind  . Only 26% of working-age blind people are employed in the US and the high unemployment rate due to vision diseases leads to an annual production loss of about  8.0 billion US dollars. Among the 26% employed working-age blind people in the US, nearly 90% are braille readers. However, the braille literate rate in children has decreased from over 50% in 40 years ago to ~12% now in the US. Among the various causes, the high-cost and poor- reliability of the commercial braille display are discouraging factors for the children to learn an use braille. In this SBIR PhaseI project, Strategic Polymer Sciences, Inc. (SPS) proposes to develop low-cost robust full-page braille display and graphic display using its patented electroactive polymer (EAP) actuator technologies. The success of the commercialization project will be built upon three innovation technologies: EAP actuators with balanced strain and force response matching braille specifications, novel braille design in which the extensional EAP actuator serves as the braille pin to enable the full- page display, and a scalable EAP actuator manufacturing process for cost reduction and actuator quality consistency. The EAP compositions and actuator devices were invented at Penn State University (Zhang et al. Science 280:2101; 313:334; 321:821; and Nature 419:284) and SPS hasobtained exclusive license of these technologies. The success of this project will benefit millions of visually impaired people with affordable braille devices and more opportunities.          PUBLIC HEALTH RELEVANCE: The commercialization of advanced low-cost electroactive polymer (EAP)-based actuators can enable the practical application of refreshable full-page braille display and graphic display with significantly reduced device cost and maintenance cost and improved reliability. The success of this project will benefit millions of visually impaired people with affordable braille devices and more opportunities.</t>
  </si>
  <si>
    <t>CHROMOLOGIC, LLC</t>
  </si>
  <si>
    <t>Handheld Ocular Flare Meter Clinical Study</t>
  </si>
  <si>
    <t>R43EY022548</t>
  </si>
  <si>
    <t>1R43EY022548-01</t>
  </si>
  <si>
    <t>155466</t>
  </si>
  <si>
    <t>168312028</t>
  </si>
  <si>
    <t>180 N. Vinedo Ave</t>
  </si>
  <si>
    <t>PASADENA</t>
  </si>
  <si>
    <t>91107-3490</t>
  </si>
  <si>
    <t xml:space="preserve">JIM AXTELLE </t>
  </si>
  <si>
    <t>(626) 381-9974</t>
  </si>
  <si>
    <t>jaxtelle@chromologic.com</t>
  </si>
  <si>
    <t xml:space="preserve">NARESH MENON </t>
  </si>
  <si>
    <t>nmenon@chromologic.com</t>
  </si>
  <si>
    <t>DESCRIPTION (provided by applicant): Although there are ~300,000 to 600,000 individuals in the United States with active uveitis, there is no clinically accepted method for quantitative assessment of ocular flare that would result in rapid, non-invasive diagnosis of uveitis. Current methods of diagnosis for uveitis involve a thorough examination of the eye with a slit lamp microscope and ophthalmoscopy. Higher levels of flare in particular have been associated with poor visual outcomes in patients with certain forms of uveitis, such as uveitis associated with juvenile arthritis (Holland and Stiehm 2003)(Rosenberg et al. 2004). These tests are both time intensive and largely subjective (Kempen et al. 2008). The only FDA approved device that currently is ableto provide an objective assessment of the degree of uveitis is the KOWA laser flare meter (FM-600); this is a bench top device and is not suitable for cost effective for widespread field use. To overcome this major health need, ChromoLogic LLC (CL), will develop and validate a handheld Ocular Flare meter (OFAM) - a non-invasive instrument platform that has shown promise in diagnosing disease and radiation induced blood eye barrier disruption in less than 1minute. Preliminary in vitro and pilot clinical dataobtained with an early generation prototype has demonstrated the efficacy of the technology. The results also show initial sensitivities that far exceed (100X) the commercially available bench top KOWA product. During Phase I of the proposed project, CL will further optimize the OFAM technology and demonstrate its sensitivity and specificity through staged animal and clinical studies. The results from Phase  will be used towards an FDA IDE filing.          PUBLIC HEALTH RELEVANCE: The mammalian eye, like the brain, is considered an immunologically privileged organ because it includes multiple mechanisms that stave of inflammation. This is a biological necessity developed to preserve visual acuity. As a result, any inflammation to the eye, known as uveitis affects vision and sometimes, permanently damages it. At any given time, there are approximately 300,000 to 600,000 individuals in the United States that have active uveitis. Approximately 10% of visual handicaps in the western world and up to 15% of all cases of total blindness in the United States is attributed to uveitis. The key to  managing active uveitis and preventing deleterious effects resulting form it is timely actionable diagnosis. Current methods of diagnosis for uveitis involve a thorough examination of the eye with a slit lamp microscope and ophthalmoscopy - resulting in a subjective score known as ocular flare. Higher levels of flare in particular have been associated with poor visual outcomes in patients with certain forms of uveitis, such asuveitis associated with juvenile arthritis. Thes tests are both time intensive and largely subjective. The only device that currently is able to provide an objective assessment of the degree of uveitis in the KOWA laser flare meter (FM-600); this is a bench top device that is neither cost effective nor has the sensitivity to diagnose  early stages of uveitis. As a result, this 20+ year old technology is not being used for clinical diagnosis today. Given the severity and scale of deleterious outcomes that could result from uveitis and the lack of an objective method to diagnose the condition and monitor any therapies administered, there is an urgent need for a rapid, portable and highly sensitive diagnostic solution.</t>
  </si>
  <si>
    <t>ENCORE VISION, INC.</t>
  </si>
  <si>
    <t>Development Of An Eye Drop To Treat Presbyopia</t>
  </si>
  <si>
    <t>R43EY022817</t>
  </si>
  <si>
    <t>1R43EY022817-01</t>
  </si>
  <si>
    <t>150000</t>
  </si>
  <si>
    <t>809585461</t>
  </si>
  <si>
    <t>1120 South Freeway, Suite 118</t>
  </si>
  <si>
    <t>Fort Worth</t>
  </si>
  <si>
    <t>76104-5064</t>
  </si>
  <si>
    <t xml:space="preserve">WILLIAM R BURNS </t>
  </si>
  <si>
    <t>(817) 945-3391</t>
  </si>
  <si>
    <t>wburns@encorevisioninc.com</t>
  </si>
  <si>
    <t xml:space="preserve">WILLIAM H GARNER </t>
  </si>
  <si>
    <t>dr_garner@msn.com</t>
  </si>
  <si>
    <t>DESCRIPTION (provided by applicant): Encore Vision has identified an innovative treatment for Presbyopia. The aim of the proposed phase I studies is to develop a topical ocular formulation of our co-drug to achieve therapeutic levels of active agent in therabbit aqueous humor without adversely affecting cornea health and lens metabolism. Onset of Presbyopia leading to progressive loss of near vision after age of 40 presents with limited treatment options including eyeglasses, contact lenses, or Lasik surgery. According to Encore Vision s working hypothesis, the age-dependent increase in protein sulfhydryl group oxidation (PSH to PSSR and PSSP) to form protein cross-links contributes to the age-dependent decrease in lens elasticity underlying the loss of accommodative amplitude. We have identified a proprietary amphipathic co-drug that restores the elasticity of the lens when applied topically to the eyes of 8-month-old mice. The co-drug elicits no acute toxicology in Draize testing in rabbits. The co-drug iscleaved by cellular esterases to release a pro-reductant, that when converted to active reducing agent by cellular oxidoreductases, increases mouse lens elasticity by decreasing the number of protein-disulfide bonds. The reducing agent is methylated for clearance in vivo. Oxidoreductase-dependent reduction of the pro-reducing agent requires energy-dependent maintenance of the redox balance with NAD+, NADH and NADP+, NADPH. The route for clearance of excess reducing agent uses S-adenosylmethionine (SAM) asthe methyl donor. Therefore topical treatment with pro-reductant could potentially cause an energy drain as well as a reduction in SAM levels that in turn could affect other critical metabolic processes in the cornea and lens. The esterase-dependent cleavage of the co-drug also releases an intermediate to regenerate SAM. Our phase-I Specific Aim is to develop a formulation of our co-drug that ensures cornea health while preventing adverse changes in redox balance and SAM-dependent methylation potential in the lens. To achieve our aim we will complete the following tasks: Task 1. Using rabbits, determine, the effects topical ocular doses of our co-drug formulation on cornea barrier function (Fluorescein) and cornea thickness (pachymetry). If permanent changesin cornea health are observed, lower dose formulations will be prepared and tested; Task 2. Determine the ocular pharmacokinetics of our co-drug, its metabolites, SAM-cycle intermediates and redox balance. For task 2, cornea perfusion and lens culture will be used to define corneal and lenticular pharmacokinetics that will then be compared to aqueous humor levels after topical ocular dosing of rabbits.          PUBLIC HEALTH RELEVANCE: Onset of Presbyopia, the progressive loss of near vision after age of 40, presents with limited treatment options including eyeglasses, contact lenses, or Lasik surgery. Encore Vision&amp;#039;s goal is to develop a safe topical ocular drop as an option for the treatment of presbyopia.</t>
  </si>
  <si>
    <t>REGENX BIOSCIENCES, LLC</t>
  </si>
  <si>
    <t>Novel Adeno-Associated Viral Therapy for Wet Age-Related Macular Degeneration</t>
  </si>
  <si>
    <t>R43EY022821</t>
  </si>
  <si>
    <t>1R43EY022821-01</t>
  </si>
  <si>
    <t>304421</t>
  </si>
  <si>
    <t>829689608</t>
  </si>
  <si>
    <t>750 17TH ST NW, STE 1100</t>
  </si>
  <si>
    <t>WASHINGTON</t>
  </si>
  <si>
    <t>DC</t>
  </si>
  <si>
    <t>20006-</t>
  </si>
  <si>
    <t xml:space="preserve">JAMES BROWN </t>
  </si>
  <si>
    <t>(202) 778-2365</t>
  </si>
  <si>
    <t>jbrown@regenxbio.com</t>
  </si>
  <si>
    <t xml:space="preserve">KAREN KOZARSKY </t>
  </si>
  <si>
    <t>(202) 577-4374</t>
  </si>
  <si>
    <t>kkozarsky@regenxbio.com</t>
  </si>
  <si>
    <t>DESCRIPTION (provided by applicant): The overall goal of this project is to develop a novel gene-based delivery system to treat neovascular age- related macular degeneration (wet AMD), a debilitating ocular disease. AMD is the leading cause of blindness inAmericans over 60 years of age, with wet AMD accounting for 90% of all AMD-related blindness. An estimated 2,000,000 people in the United States suffer from wet AMD, and it is expected that the prevalence of wet AMD will grow to 3,000,000 by 2020. Wet AMDis initiated by a thickening and disruption of the membrane underlying the retina. The oxygen supply to the macula is disrupted and the body responds by growing new, abnormal blood vessels. These begin to grow through the breaks of the membrane behind theretina towards the macula, often raising the retina. These abnormal blood vessels tend to be very fragile, and can leak or bleed, causing scarring of the macula. This damage to the macula results in rapid, irreversible central vision loss. The standard ofcare for wet AMD is repeated intraocular injections of vascular endothelial growth factor (VEGF) inhibitors, including the monoclonal antibody fragment ranibizumab. Optimal control of disease is obtained with monthly injections, which are inconvenient, require frequent office visits, and as  is true for any injection into the eye, are associated with morbidity. The proposed therapeutic would be a one-time injection of a gene delivery vehicle, resulting in persistent, stable expression of ranibizumab in theretina. The gene delivery vector belongs to a new family of adeno-associated virus (AAV) serotypes that we identified and which perform substantially better than previously available gene transfer technologies. Recombinant AAV gives stable gene expressionin non-dividing tissues without integrating into the genome, and thus avoids potential integration-associated adverse events; furthermore, AAV itself is non-pathogenic. Previously known serotypes of AAV, however, are not very efficient at transducing cells in vivo; the novel AAV serotypes give higher levels of gene expression in the retina, enabling safe and therapeutic gene delivery at lower doses of vector. Gene transfer will be targeted to the RPE and photoreceptors in order to deliver the therapeutic protein directly to the appropriate part of the eye. The immediate goal of this Phase I SBIR application is to identify and develop the optimal clinical candidate. The optimal AAV serotype and promoter for retinal-based gene transfer have been determined. Expression of ranibizumab will be optimized by replacement of the leader sequence and tailoring codon usage for expression in human tissues. Proof of principle studies will be performed by: 1) demonstration of efficacy of the therapeutic in a mouse model ofretinal detachment caused by human VEGF expression in the retina, and 2) demonstration and confirmation of previously achieved levels of ranibizumab expression in the non-human primate eye, the species whose retina is closest in structure to the human eye. This will be used for future progression through safety/tox studies and clinical trials.          PUBLIC HEALTH RELEVANCE: Age-related macular degeneration (AMD) is one of the leading causes of blindness. The prevalence of neovascular (wet) AMD in the United States is expected to increase to nearly 3 million by 2020. Existing treatments are effective in limiting the  progression of the disease but are problematic in both cost of drug and the requirements for frequent administration by intravitreal injection with attendant safety problems. This proposal initiates the clinical development of a new experimental therapy which involves a one-time genetic delivery system using a vector that provides long term expression of the drug which is potentially safer andless burdensome to the patient.</t>
  </si>
  <si>
    <t>BIOPTIGEN, INC.</t>
  </si>
  <si>
    <t>Aspheric SDOCT Imaging System for Dry Eye and Cornea Diagnostics</t>
  </si>
  <si>
    <t>R43EY022835</t>
  </si>
  <si>
    <t>1R43EY022835-01</t>
  </si>
  <si>
    <t>288530</t>
  </si>
  <si>
    <t>361420040</t>
  </si>
  <si>
    <t>633 Davis Drive</t>
  </si>
  <si>
    <t>Tech 9 Suite 480</t>
  </si>
  <si>
    <t>Morrisville</t>
  </si>
  <si>
    <t>NC</t>
  </si>
  <si>
    <t>27560</t>
  </si>
  <si>
    <t xml:space="preserve">ERIC L BUCKLAND </t>
  </si>
  <si>
    <t>(919) 314-5502</t>
  </si>
  <si>
    <t>ebuckland@bioptigen.com</t>
  </si>
  <si>
    <t>DESCRIPTION (provided by applicant): Dry Eye disease is an affliction that impacts as many much as 20% of the U.S. population over age 50, and is even more prevalent in the Asia Pacific. Dry eye therapies are currently a  1.7B market, growing at 10% annually. Treatment is primary palliative, involving warm compresses and eye drops. TearScience recently released LipiFlow to thermally improve meibomian gland function. Corneal dystrophies include disease and injury of the epithelium, stroma and endothelium. 2.5M Americans suffer from eye injury each year. There are 80,000 corneal transplants and grafts annually. Keratoconus affects 1 in 2000. 35M Americans wear contact lenses and approximately 3M Americans undergo some sort of refractive surgery each year. Thecontact lens industry is  3B retail industry, and investment in surgical procedures and devices for management of disease and for refractive correction continues to be strong. Yet with the prevalence of these outer anterior disease states, the capabilitiesof spectral domain optical coherence tomography have yet to define a role. The objective of this proposal is to develop an imaging handpiece that is more suited to clinically useful imaging of the cornea, the tear film, and the tissue ultrastructure of the inner eyelid, conjunctiva and sclera. The notable design objective is to provide optics suited to imaging curved surfaces with a wide field of view. In accomplishing this objective, there are three separable technical challenges: 1. Invert the scanned focal field to match the surface of the cornea; 2. Equalize the optical path lengths so that a spherical surface is imaged to a plane at constant image depth; 3. Introduce optical elements that allow such a design to be compact and cost effective. The anticipated outcome of the Phase I activities is a working prototype of an anterior segment scanner uniquely suited to imaging the outer anterior segment structures which will have been verified through bench testing and validated through small animal imaging. This work will pave the way to product development and commercialization of the outer anterior segment probe. That product will provide a new diagnostic tool to support the evaluation and treatment of glandular and muscular dysfunctions and dry eye disease.Additionally, the product will improve imaging of the cornea surface with significant potential to aid in the diagnosis and treatment of corneal dystrophies, keratoconus and wound healing with true limbus-to-limbus capabilities. Further, this product willoffer a new view to the irido-corneal angle for assessment  of narrow angle glaucoma.          PUBLIC HEALTH RELEVANCE: Dry Eye disease is an affliction that impacts as many much as 20% of the U.S. population over age 50, 2.5M Americans suffer from eye injury each year, 35M Americans wear contact lenses, and approximately 3M Americans undergo some sort of refractive surgery each year. Spectral Domain Optical Coherence Tomography (SDOCT) is a technology that is used for imaging the eye to aid in diagnosis of some diseases of the eye, but it has yet to be tailored specifically to imaging the tear film, cornea, and other structures in th front of the eye that are associated with dry eye and refractive errors. Bioptigen is proposing the  development of a new scanner for SDOCT systems that will enable high quality imaging of these structures and could greatly aid in research on these structures of the eye and in the diagnosis of diseases and treatment of injuries of the front of the eye.</t>
  </si>
  <si>
    <t>EOS NEUROSCIENCE, INC.</t>
  </si>
  <si>
    <t>Optimization of an Optogenetic-Based Vision Therapy for Retinitis Pigmentosa</t>
  </si>
  <si>
    <t>R43EY022836</t>
  </si>
  <si>
    <t>1R43EY022836-01</t>
  </si>
  <si>
    <t>295772</t>
  </si>
  <si>
    <t>808418524</t>
  </si>
  <si>
    <t>2307 VAN NESS AVE</t>
  </si>
  <si>
    <t>SAN FRANCISCO</t>
  </si>
  <si>
    <t>94109-1880</t>
  </si>
  <si>
    <t xml:space="preserve">ALAN HORSAGER </t>
  </si>
  <si>
    <t>(213) 989-6730</t>
  </si>
  <si>
    <t>horsager@eosneuroscience.com</t>
  </si>
  <si>
    <t>horager@eosneuroscience.com</t>
  </si>
  <si>
    <t>DESCRIPTION (provided by applicant): Eos Neuroscience, Inc., in collaboration with its academic partners, is developing a novel technology combining gene therapeutics and optical engineering techniques to restore functional vision to individuals that are blind from photoreceptor related diseases such as Retinitis Pigmentosa or Age-Related Macular Degeneration. We believe that this technology will be widely applicable to the general public, in the United States and worldwide, which suffers from these debilitating and blinding diseases. In brief, Eos Neuroscience, Inc. is creating a technology that will restore photosensitivity in the remaining cells of the retina after the photoreceptors have died or are no longer functional, thus restoring the ability of theretina to respond to light stimulation. To this end, we have created a  delivery mechanism using an adeno-associated virus (AAV) that is proven safe and effective at delivering genes into cells. We will use this mechanism to express light-sensitive proteins into the spared, functioning cells of the retina. Additionally, we are completing the remaining required safety and efficacy studies necessary to gain preclinical readiness. In the course of our Phase I funding/operating period, we completed studies toevaluate both physiological and behavioral efficacy measures in murine models of retinal degeneration. Here, we will attempt to further improve our therapeutic vector by employing more sensitive opsins and evaluate the efficacy of these opsins through physiological and behavioral measures.          PUBLIC HEALTH RELEVANCE: Photoreceptor diseases such as retinitis pigmentosa (RP) and age-related macular degeneration (AMD) are leading causes of blindness, affecting approximately 15 million people worldwide. Current therapies are targeting single genetic defects or are using electrical stimulation to restore visual function - neither of which is capabl of being a treatment that can be applied broadly to photoreceptor disease. To this end, Eos Neuroscience, Inc.has established a technology using genetically expressed light sensitive proteins to restore light sensitivity in patients suffering from photoreceptor degeneration, a technology that can be applied broadly and accurately for the treatment of these diseases.</t>
  </si>
  <si>
    <t>MC3, INC.</t>
  </si>
  <si>
    <t>Low Cost and Portable Retinal Imager</t>
  </si>
  <si>
    <t>R43EY023018</t>
  </si>
  <si>
    <t>1R43EY023018-01</t>
  </si>
  <si>
    <t>PA10-122</t>
  </si>
  <si>
    <t>220029</t>
  </si>
  <si>
    <t>806687406</t>
  </si>
  <si>
    <t>3526 W LIBERTY RD, STE 100</t>
  </si>
  <si>
    <t>48103-8802</t>
  </si>
  <si>
    <t xml:space="preserve">KATHRYN R OSTERHOLXER </t>
  </si>
  <si>
    <t>(734) 995-9089</t>
  </si>
  <si>
    <t>koster@mc3corp.com</t>
  </si>
  <si>
    <t xml:space="preserve">ABHISHEK REGE </t>
  </si>
  <si>
    <t>arege@jhu.edu</t>
  </si>
  <si>
    <t>DESCRIPTION (provided by applicant): Diabetic Retinopathy (DR), a vision threatening complication of diabetes, can be managed more effectively if detected early. We propose to enable such early diagnosis by developing a portable retinal imaging instrument- LSC EYE - that will, for the first time, extract both the anatomy and physiology of retinal microvasculature t high resolution without the need for dye administration. The LSC EYE is expected to cost less than  2000 and will enable primary care physicians to administer simple, quick and inexpensive retinal exams leading to timely diagnosis of DR. We have developed intellectual property central to the realization of such a device through two innovations: firstly, the extraction of retinal microvessel physiology using laser speckle contract imaging (LSCI) and secondly, the portable implementation of LSCI using a novel imaging sensor in conjunction with a miniaturized optical system. The imaging sensor has been custom designed and fabricated using complementary metal oxide semiconductor (CMOS) technology and performs on par with conventionally used imaging charge coupled device (CCD)cameras with respect to both sensitivity and noise. During Phase I, we will demonstrate the feasibility of achieving a portable retinal imager by incorporating a suite of novel image-enhancing algorithms into the LSCI technique and subsequently validate the safety and efficacy of the LSC EYE in a preclinical rabbit eye model. We will generate the first high resolution LSCI images ofthe retina capable of resolving blood vessels with diameters less than 60 m. Upon successful completion of Phase I milestones, we will embark on our Phase II efort during which we wil develop a clinical grade portable LSC EYE prototype, apply for investigational device exemption (IDE) and continue to undertake preliminary clinical investigation of the LSC EYE in small number of healthy volunteers and patients with advanced diabetes. ABSTRACT           PUBLIC HEALTH RELEVANCE: There is a potential for earlydiagnosis of diabetic retinopathy through routine enhanced imaging of the retina. The goal of our project is to investigate the feasibility and develop laser contrast speckle imaging for high resolution imaging of retinal anatomy and physiology. We will develop a hand held prototype of a retinal imaging instrument with specifications, as might diagnose diabetic retinopathy early.</t>
  </si>
  <si>
    <t>XHALE, INC.</t>
  </si>
  <si>
    <t>Propofol in Exhaled Breath: Real-time Detection by Surface Acoustic Wave Sensors</t>
  </si>
  <si>
    <t>R43GM090469</t>
  </si>
  <si>
    <t>1R43GM090469-01A1</t>
  </si>
  <si>
    <t>NIGMS</t>
  </si>
  <si>
    <t>161074</t>
  </si>
  <si>
    <t>614048366</t>
  </si>
  <si>
    <t>3630 S.W. 47th Avenue</t>
  </si>
  <si>
    <t>SUITE100</t>
  </si>
  <si>
    <t>GAINESVILLE</t>
  </si>
  <si>
    <t>32608-</t>
  </si>
  <si>
    <t xml:space="preserve">POONAM KAUL </t>
  </si>
  <si>
    <t>(352) 371-8488</t>
  </si>
  <si>
    <t>pkaul@xhale.com</t>
  </si>
  <si>
    <t xml:space="preserve">DONN M DENNIS </t>
  </si>
  <si>
    <t>(352) 392-6891</t>
  </si>
  <si>
    <t>ddennis@xhale.com</t>
  </si>
  <si>
    <t>DESCRIPTION (provided by applicant): Propofol endures as the most popular intravenous (IV) anesthetic due to several favorable characteristics. Anesthesia personnel customarily measure the concentrations in breath of many agents used during surgery including: molecular oxygen to prevent hypoxia, carbon dioxide to assure placement of an endotracheal tube in the trachea and adequate ventilation, and anesthetics (e.g., desflurane, nitrous oxide) to maintain the appropriate   level of consciousness  /depth of anesthesia. Recently, several independent research teams have demonstrated that patients receiving IV propofol eliminate a fraction of this anesthetic in the breath. Also, the concentration of propofol in breath correlates to and is therefore predictive ofits free blood concentration. Therefore, the possibility exists to determin and manipulate the blood concentration of propofol using real-time, point-of-care measurement of exhaled propofol levels to guide its dosing. This ability will be similar to techniques already employed for volatile anesthetics and will improve patient safety. Unfortunately, the current research tools (e.g., proton transfer reaction-mass spectroscopy [PTR-MS], gas chromatography- mass spectroscopy [GC-MS]) used to measure propofol inbreath consists of sensitive, large, very expensive equipment that requires skilled, personnel to operate. Clearly, the development of novel technology that is small, robust, reliable, and easily operated for measuring exhaled propofol levels is a prerequisite for clinical acceptance. The goal of this grant proposal is to design, build, and test a prototype device to measure exhaled propofol. The innovation of this application is leveraging previous development by the Department of Defense by adapting polymer coated surface acoustic wave (SAW) technology to detect propofol at clinically relevant concentrations. To this end, the following specific aims will be achieved: Aim 1: Design and build a SAW detector with improved circuitry, miniature valving, an improved collection tubing to patient, and CO2-gated collection (4 months). Aim 2: Measure and compare propofol concentrations in exhaled breath (using SAW and conventional GC- MS) to those in plasma (using UPLC) in human patients (n=15) anesthetized with propofol. (8 months)  The short term objective of Xhale, Inc. is to research and develop these devices for later introduction  into the US market, projected to exceed  341 million by 2013.          PUBLIC HEALTH RELEVANCE: Propofol endures as a commonly usedintravenous anesthetic and has recently been demonstrated to emanate from the lung in concentrations proportionate to blood concentrations. The goal of this project is to design, build, and test a prototype device to measure exhaled propofol in order to estimate human blood concentrations in real-time and to improve the safety of patients anesthetized with this agent.</t>
  </si>
  <si>
    <t>FLUIDITY SOFTWARE, INC.</t>
  </si>
  <si>
    <t>FluidVis: A Semi-Immersive Visualization Tool for Time-Varying Confocal Microscop</t>
  </si>
  <si>
    <t>R43GM090591</t>
  </si>
  <si>
    <t>1R43GM090591-01A1</t>
  </si>
  <si>
    <t>781455568</t>
  </si>
  <si>
    <t>289 HIGHLAND AVE</t>
  </si>
  <si>
    <t>SOMERVILLE</t>
  </si>
  <si>
    <t>02144-</t>
  </si>
  <si>
    <t xml:space="preserve">DONALD CARNEY </t>
  </si>
  <si>
    <t>(617) 666-4442</t>
  </si>
  <si>
    <t>Donald.Carney@fluiditysoftware.com</t>
  </si>
  <si>
    <t xml:space="preserve">DONALD P CARNEY </t>
  </si>
  <si>
    <t>DESCRIPTION (provided by applicant): Our long-term goal is to make available an immersive, stereoscopic experience by selling a turn-key system (combining our software with commercial-off-the-shelf hardware) that enables any investigator (expert or student) to directly view and interact with inherently complex time- varying 3D confocal datasets in order to leverage intuitive perceptual and motor skills during scientific analysis. The overarching goal of this project is to help improve basic biomedical research, especially in cellular and developmental biology, by further developing a prototype of our planned software product, FluidVis, and testing its feasibility as a widely accessible immersive visualization tool specificaly for time-varying 3D imagery. Ourtool will be modeled after a proven research prototype that has a) been developed through four years of research, b) led to important discoveries missed by conventional methods, and c) for which formal user studies have found it more effective than conventional desktop tools. The model system is used only at one institution because it depends on a fully-immersive   Cave   display which costs millions of dollars to obtain and maintain, and the research software is not user friendly enough for production use. Our basic approach is to substitute the fully-immersive Cave display with a more practical display (less expensive and semi-immersive) that retains the main benefits of the Cave-based system yet is suitable for use in a typical biology laboratory. To achieve our long-term goal, feasibility testin and development are needed. Thus, the central purpose of our Phase I project is to determine the feasibility of making a proven but generally inaccessible new visualization capability (immersive, stereoscopic display) widely accessible to biologists when analyzing time-varying 3D imagery. If Phase I is successful, the central purpose of Phase II project would be to fully-specify, field-test, and make robust and practical to commercial standards the widely accessible version of the new visualization capability.          PUBLIC HEALTH RELEVANCE: The research conducted in this project will extend a new immersive visualization tool (FluidVis) that is complementary to commonly used visualization tools for biologists researching cell biology and developmental biology. FluidVis currently supports visualization of static data and the proposed extension will enable data visualization of time-varying data. The proposed work will enable investigators as well as students to directly view and interact with inherently complex time-varying 3D image stacks in order to leverage intuitive perceptual and motor skills during scientific analysis. In particular, FluidVis interactiely renders image stacks for stereoscopic viewing such thatcomplicated spatial relationships and features are much more immediately apparent, and it provides easy-to-use interaction techniques for manipulating the 3D view, changing rendering parameters, and interacting with data analysis widgets. Our aim is to make semi-immersive visualization of time-varying confocal datasets widely accessible.</t>
  </si>
  <si>
    <t>SIRNAOMICS, INC.</t>
  </si>
  <si>
    <t>Ligand Directed Transdermal siRNA Delivery to Improve Wound Healing</t>
  </si>
  <si>
    <t>R43GM093604</t>
  </si>
  <si>
    <t>1R43GM093604-01A1</t>
  </si>
  <si>
    <t>221350</t>
  </si>
  <si>
    <t>795480198</t>
  </si>
  <si>
    <t>401 PROFESSIONAL DR, STE 130</t>
  </si>
  <si>
    <t>GAITHERSBURG</t>
  </si>
  <si>
    <t>MD</t>
  </si>
  <si>
    <t>20879-3445</t>
  </si>
  <si>
    <t xml:space="preserve">DAVID EVANS </t>
  </si>
  <si>
    <t>(301) 740-1730</t>
  </si>
  <si>
    <t>GRANT08@sirnaomics.com</t>
  </si>
  <si>
    <t xml:space="preserve">DAVID M EVANS </t>
  </si>
  <si>
    <t>(301) 580-6193</t>
  </si>
  <si>
    <t>DAVIDEVANS@SIRNAOMICS.COM</t>
  </si>
  <si>
    <t>DESCRIPTION (provided by applicant): The primary function of the skin is to serve as a protective barrier against the environment. Loss of the integrity of large portions of the skin as a result of wounds and wound-related infection may lead to major disability or even death. Every year in the United States more than 1.25 million people suffer burns and 6.5 million have chronic skin ulcers caused by diabetes and other diseases. As many as 15% of patients with diabetes will suffer from a diabetic foot ulcerand, of these patients, 6% will be hospitalized due to infection or other ulcer-related complications. Furthermore, diabetes is the leading cause of nontraumatic amputations of lower extremities in the United States, and approximately 14-24 % of patients with diabetes who develop a foot ulcer will have an amputation. Wounds in the elderly are also slower to heal and the problem is especially compounded in elderly diabetics. In addition, many traumatic wounds are incurred through accidents or from combat casualties and there is a need for an accelerated wound repair treatment for patients who undergo invasive surgery. Wounds incurred by members of the armed forces can be compounded by contamination and the risk of infection based on the environment in which the casualty is received. Consequently, wounds from traumatic injury, burns or diabetes pose an increased burden to the healthcare system and there is an immediate need for improved treatment options that promote and accelerate wound healing while minimizing or inhibiting the risk from infection during the healing process. Such a therapy which further promotes wound healing without scar formation would also be of significant benefit since scars over joints can limit limb motion and can have a strong psychological impact. Consequently, the primary goals in the treatment of wounds are rapid wound closure with minimal appearance of scarring. Recent advances in cellular and molecular biology have greatly expanded our understanding of the biologic processes involved in wound repair and tissue regeneration and have led to improvements in wound care. Cutaneous wound healing differs between fetal and adult skin. Wound repair in adult skin begins with an acute inflammatory phase and ends with the formation of a permanent scar. In contrast, early gestation fetal wounds heal in a near perfect fashion, rapidly and without the production of a scar. Amongst several other targets, factors such as transforming growth factor-ss1 (TGF-ss1), and COX-2 are upregulated in adult tissue and show reduced expression in fetal skin. Using RNA interference (RNAi) to down regulate a target gene expression, we have previously demonstrated that a multi-targeted siRNA cocktail targeting these genes can accelerate wound repair in acute wounds when administered in Histidine Lysine Polymer (HKP) - a branched cationic peptide. The treatment also showed reduced scarring and a return to normal histology of the skin. While these observations suggest a new therapeutic based on this approach, the topical administration of this material may not allow penetration across the tissue in the wound as reepithelialization occurs. The healing process itself may prevent further access of the siRNAs to the site of action within the wound bed. Chitosan - a cationicpolysaccharide - has also been used in wound treatments and can also carry siRNAs. In this proposal Aim 1 seeks to examine whether chitosan and HKP can be modified with transdermal peptides while maintaining their siRNA carrying capability. Aim 2 will evaluate the best carrier from Aim 1 to see if it can increase the degree of penetration of the siRNA formulation through the skin. Upon identification of the optimal delivery vehicle (which may be unmodified), Aim 3 will evaluate the multi- targeted siRNA cocktail formulation in young versus elderly mice in animal models of wound healing. We will further examine the cocktail for efficacy in healing wounds in young and elderly diabetic mice. Demonstration of improved rate of wound repair in these models will bethe first step towards migration of this therapy to the clinic to treat patients with similar conditions. Such a therapy may significantly improve wound healing in the elderly, reduce the complications from diabetes, burns or combat casualties and may help reduce the numbers of amputations that are performed on diabetic patients.        PUBLIC HEALTH RELEVANCE: Ligand Directed Transdermal siRNA Delivery to Improve Wound Healing The primary function of the skin is to serve as a protective barrier against the environment. Loss of the integrity of large portions of the skin as a result of wounds and wound-related infection may lead to major disability or even death. Every year in the United States more than 1.25 million people suffer burns and 6.5 million havechronic skin ulcers caused by diabetes and other diseases. As many as 15% of patients with diabetes will suffer from a diabetic foot ulcer and, of these patients, 6% will be hospitalized due to infection or other ulcer-related complications. Furthermore,diabetes is the leading cause of nontraumatic amputations of lower extremities in the United States, and approximately 14-24 % of patients with diabetes who develop a foot ulcer will have an amputation. Wounds in the elderly are also slower to heal and theproblem is especially compounded in elderly diabetics. In addition, many traumatic wounds are incurred through accidents or from combat casualties and there is a need for an accelerated wound repair treatment which diminishes scar formation in patients who undergo invasive or cosmetic surgery. Consequently, wounds in the elderly, from traumatic injury, burns or diabetes pose an increased burden to the healthcare system and there is an immediate need for improved treatment options that promote and accelerate wound healing while minimizing or inhibiting the risk from infection during the healing process. We have previously determined that delivery of two siRNAs silencing two gene targets in parallel to a wound (using a cationic peptide (HKP)) markedly improves the rate of wound closure and also reduced scarring in both mouse and pig excisional wound models. This project will seek to improve upon this observation by developing novel topical delivery vehicles that can further penetrate across the tissue within awound. We will examine whether deeper siRNA delivery across a wound correlates with improved wound healing rate and further reduces scar formation in elderly animals and diabetic animal models. The outcome of this project will be the initial characterization of a valuable therapeutic option for treatment of patients with various types of skin wounds.</t>
  </si>
  <si>
    <t>PROGENRA, INC.</t>
  </si>
  <si>
    <t>Ubiquitin E3 ligase detection by fluorescence resonance transfer</t>
  </si>
  <si>
    <t>R43GM097827</t>
  </si>
  <si>
    <t>1R43GM097827-01A1</t>
  </si>
  <si>
    <t>263031</t>
  </si>
  <si>
    <t>190641816</t>
  </si>
  <si>
    <t>271A GREAT VALLEY PKWY</t>
  </si>
  <si>
    <t>MALVERN</t>
  </si>
  <si>
    <t>19355-</t>
  </si>
  <si>
    <t xml:space="preserve">VARSHA LUTHRA </t>
  </si>
  <si>
    <t>(610) 644-6974</t>
  </si>
  <si>
    <t>mattern@progenra.com</t>
  </si>
  <si>
    <t xml:space="preserve">MICHAEL J EDDINS </t>
  </si>
  <si>
    <t>eddins@progenra.com</t>
  </si>
  <si>
    <t>DESCRIPTION (provided by applicant): Because of its involvement in a broad range of cellular signal transduction and other mechanisms, the ubiquitin pathway is now recognized as a new opportunity for discovering drugs to treat a variety of diseases. Initial success was achieved with the approval of the proteasome inhibitor VELCADE in 2003 for refractory multiple myeloma. It is believed that targeting a less general mechanism than proteasome inhibition would yield drugs with fewer side effects than those seen with VELCADE. E3 ligases, the enzymes that add ubiquitins to specific target proteins or groups of proteins, have been studied extensively in the last five years and are considered promising targets for selective drug discovery. Several of them have beenlinked genetically or biochemically with specific diseases, and assays have been employed to find inhibitors via high throughput screening. Despite this effort, no promising lead compounds have emerged, however, because the assays either lacked sufficientsensitivity or did not recapitulate correctly the physiological state of E3-mediated ubiquitylation. It is recognized that for the field to advance there is an urgent need for novel in vitro E3 assays with improved sensitivity and faithful representationof the native conditions of the ubiquitylation pathway. This proposal addresses both of these shortcomings by developing a homogeneous, cost effective, sensitive, and robust assay that quantifies true isopeptide bonds between ubiquitin and its substrate (atarget protein or another ubiquitin). Moreover, the assay can be configured for high throughput screening. Poly-ubiquitylation will be detected by novel labeled Tandem Ubiquitin Binding Entities (TUBEs) and quantified by TR-FRET. Such an assay offers uniquely high sensitivity and physiological relevance, making it superior to those now in use, and increasing the likelihood of discovering selective, therapeutically useful inhibitors. The ultimate commercial goal is to develop an assay format that can be applied to various E3 enzymes and substrates, facilitating drug discovery for known and emerging E3-mediated disease processes.        PUBLIC HEALTH RELEVANCE: Enzymes acting act at early steps of the ubiquitin proteasome pathway should be more selective targets than the proteasome itself. E3 ligases act early to conjugate ubiquitin to certain target proteins, and Progenra proposes to develop a cell-based screening assay to discover inhibitors of ligases that are associated with particular diseases.</t>
  </si>
  <si>
    <t>INTEGRATED DYNAMIC ELECTRON SOLUTIONS</t>
  </si>
  <si>
    <t>Develop Ponderomotive Phase Plate for Transmission Electron Microscopy of Biospec</t>
  </si>
  <si>
    <t>R43GM098048</t>
  </si>
  <si>
    <t>1R43GM098048-01A1</t>
  </si>
  <si>
    <t>149558</t>
  </si>
  <si>
    <t>832780931</t>
  </si>
  <si>
    <t>455 BOLERO DR</t>
  </si>
  <si>
    <t>DANVILLE</t>
  </si>
  <si>
    <t>94526-5006</t>
  </si>
  <si>
    <t xml:space="preserve">DANIEL J MASIEL </t>
  </si>
  <si>
    <t>(925) 683-6036</t>
  </si>
  <si>
    <t>dan@phaseplate.com</t>
  </si>
  <si>
    <t>DESCRIPTION (provided by applicant): Plans for the design, construction and demonstration of the world&amp;#039;s first optically driven transmission electron microscope phase plate are described. This technology, known as a Ponderomotive Phase Plate, utilizes a focused laser to create a well defined phase shift of electrons passing through the back focal plane of the objective lens. This phase shift modulates the contrast transfer function of the instrument enabling high contrast images to be recorded at optimal focus while eliminating contrast reversals at lower spatial frequencies. This approach addresses and solves a multitude of issues associated with previous phase plate designs and is the only method proposed thus far that has the potential to deliver on the incredible biological imaging advantages that can be gained with a phase plate with none of the significant problems associated with Zernike and Boertsch phase plates.          PUBLIC HEALTH RELEVANCE: IDES will provide an invaluable imaging tool for medical, pharmaceutical, and nano- technology researchers. The Pondermotive Phase Plate will enable the advancement of public health in areas as diverse as virology, drug discovery, drug delivery, cellular dynamics, and cell biology.</t>
  </si>
  <si>
    <t>GENETIVISION CORPORATION</t>
  </si>
  <si>
    <t>A New Tool Kit for Whole-Genome Mapping and Complementation in Drosophila</t>
  </si>
  <si>
    <t>R43GM099188</t>
  </si>
  <si>
    <t>1R43GM099188-01A1</t>
  </si>
  <si>
    <t>197666</t>
  </si>
  <si>
    <t>830803628</t>
  </si>
  <si>
    <t>2600 S LOOP W, Suite 480</t>
  </si>
  <si>
    <t>77054-2644</t>
  </si>
  <si>
    <t xml:space="preserve">GRAEME MARDON </t>
  </si>
  <si>
    <t>(713) 502-8502</t>
  </si>
  <si>
    <t>gmardon@genetivision.com</t>
  </si>
  <si>
    <t xml:space="preserve">MING FA </t>
  </si>
  <si>
    <t>mingfa@genetivision.com</t>
  </si>
  <si>
    <t>DESCRIPTION (provided by applicant): The ultimate goal of this proposal is to generate, maintain, and distribute a new collection of duplication stocks that covers the entire euchromatic autosomal portion of the Drosophila melanogaster genome. Since this collection will represent a powerful new set of tools that will benefit virtually all Drosophila geneticists, it is likely that there will be a high demand for this resource. Many of the most important advances in our understanding of human development havecome from studies using the fruit fly Drosophila melanogaster as an animal model system. Since many parallels exist between Drosophila and mammals in terms of the underlying molecular mechanisms controlling biological processes, knowledge gained from research in Drosophila can be either directly applied or readily adapted to understanding human biology.  We propose to generate a new duplication collection that will fill 99.4% of the bases in the gaps of the current molecularly defined Drosophila deletion kit (MDADK) and will offer an average of 10-fold higher resolution. As this duplication kit is based on generating transgenic flies carrying genomic constructs, further manipulation of the same constructs can be performed for downstream functional analysis,including tagging of proteins and structure-function studies. We estimate that between 5,000 and 6,000 transgenic stocks will need to be generated for this collection and will split this project into two phases: Phase I will serve as a proof of principleand cover 8% of the autosomal genome while Phase II will complete the collection. We will: 1. Select and sequence clones to cover all gaps in the molecularly defined autosomal deficiency kit 2. Generate, balance, and maintain 400 transgenic stocks carryinggenomic duplications  Success of Phase I will not only fill 99.4% of the bases in gaps in the current MDADK, but also set the stage for expanding our effort to generate the complete collection. Harnessing the benefits of new technologies, this collectionwill be another key addition to the Drosophila research tool kit. As a highly desired resource by most Drosophila geneticists across the world, this collection will offer great utility for the entire Drosophila research community, with applications rangingfrom genetic fine mapping, genomic rescue, somatic clonal analysis, and genomic tagging.        PUBLIC HEALTH RELEVANCE:  The main goal of this project is to create a new resource for the Drosophila (a fruit fly) research community that will allow rapid mapping and identification of new genes required for normal development and function. Specifically, we propose to create a large set of transgenic flies that will carry duplications that total approximately 80% of the Drosophila genome but in pieces that represent only a few genes each. Since the vast majority of genes in Drosophila are highly conserved in mammals and often provide critical insights into human gene function, this resource will greatly benefit both basic and applied research. Moreover, this resource will be in high demand for many years to come by the more than 1000 active Drosophila research laboratories around the world and will therefore create a highly marketable and profitable venture.</t>
  </si>
  <si>
    <t>TREVIGEN, INC.</t>
  </si>
  <si>
    <t>Discovery Tools for Chemotherapy Resistance to Cell Death.</t>
  </si>
  <si>
    <t>R43GM099213</t>
  </si>
  <si>
    <t>1R43GM099213-01</t>
  </si>
  <si>
    <t>216878</t>
  </si>
  <si>
    <t>807864772</t>
  </si>
  <si>
    <t>8405 HELGERMAN COURT</t>
  </si>
  <si>
    <t>20877-</t>
  </si>
  <si>
    <t xml:space="preserve">JAY GEORGE </t>
  </si>
  <si>
    <t>(301) 216-2800</t>
  </si>
  <si>
    <t>jgeorge@trevigen.com</t>
  </si>
  <si>
    <t>DESCRIPTION (provided by applicant): Apoptosis is an evolutionarily conserved cell death process that involves over 100 gene products. In response to cellular stress or to maintain tissue homeostasis, the apoptotic machinery initiates and carries out a series of biochemical events leading to cell death in the absence of inflammation characteristic of necrosis. Apoptosis is essential to remove damaged or dangerous cells, and defects in apoptosis contribute both to tumorigenesis and resistance to anti-cancerchemotherapeutic regimens. The complexity of the apoptotic response to chemotherapy coupled with functional crosstalk between apoptosis and the cell survival process of autophagy presents a significant challenge in our understanding of the cellular resistance to chemotherapy. To help characterize the cellular response to different classes of chemotherapeutic agents, particularly in tumor cells with defects in apoptosis, we propose to develop a set of isogenic human cell lines as discovery tools for characterizing the apoptosis genes involved in chemotherapy resistance. In this Phase I feasibility project, we will prepare and characterize shRNA expressing lentiviruses specific for six human proteins that are key nodes in either the extrinsic or intrinsic apoptotic pathways (DR4, Caspase-8, PUMA, BAX, Caspase-9 and Caspase-3). These lentiviruses will be used for the development of stable cell lines with specific gene knockdown in both the glioma cell line LN428 and the colon cancer cell line HCT-116, followed by mRNA expression (qRT-PCR) characterization of each of the knockdown cells and single-cell clones. This will be coupled with analysis to validate apoptosis deficiency via protein expression loss, functional analysis of multiple apoptotic and autophagy endpoints and selective response to apoptosis inducing agents (Temozolomide, Camptothecin, staurosporine and Sulindac). The optimum shRNA for each will then inform for the development of cell lines with the specific gene knockdown together with (i) a far-redfluorescent reporter (FP635) for selection, (ii) a luciferase reporter amenable to real-time imaging of apoptosis and (iii) expression of LC3-EGFP for a direct analysis of autophagy induction, linked via T2A sequences in a single gene cassette. These cellswill function as valuable tools for the identification of key apoptotic targets in chemoresistance and the discovery of agents designed to overcome gene-specific defects in apoptosis. In addition, these novel cell lines are designed to be amenable to high-throughput drug testing or analysis using cell-based and xenograft models. The development of such isogenic human cells specific for an additional 100 genes coding for apoptosis proteins will be the topic of the second phase of this proposal.        PUBLIC HEALTH RELEVANCE: We describe the creation of isogenic human cell lines as discovery tools for the identification of key apoptotic targets in chemoresistance and the discovery of agents designed to overcome gene-specific defects in apoptosis. In this Phase I project, we will demonstrate the feasibility of this approach by developing isogenic LN428 and HCT-116 cell lines functionally deficient in one of six human proteins that are key nodes in either the extrinsic or intrinsic apoptotic pathways. Finally,these cell lines will be modified by co-expression of fluorescent markers for utility as valuable tools for discovery of agents designed to be amenable to high-throughput drug testing or analysis using cell-based and xenograft models.</t>
  </si>
  <si>
    <t>PRECISIONGENOME ENGINEERING</t>
  </si>
  <si>
    <t>Modular custom nuclease platform for genome engineering therapies</t>
  </si>
  <si>
    <t>R43GM099243</t>
  </si>
  <si>
    <t>1R43GM099243-01A1</t>
  </si>
  <si>
    <t>297980</t>
  </si>
  <si>
    <t>781229211</t>
  </si>
  <si>
    <t>454 N 34TH ST</t>
  </si>
  <si>
    <t>SEATTLE</t>
  </si>
  <si>
    <t>98103-8602</t>
  </si>
  <si>
    <t xml:space="preserve">JORDAN JARJOUR </t>
  </si>
  <si>
    <t>(206) 953-0712</t>
  </si>
  <si>
    <t>jordan.jarjour@pregenen.com</t>
  </si>
  <si>
    <t>DESCRIPTION (provided by applicant): Genome engineering is an emerging field in which genomic DNA sequences are modified for biotechnological and therapeutic purposes. Highly specific endonucleases are the key tool that enables genome engineering approaches, as they are required to create double-stranded DNA breaks at defined genomic sequences. Cell-intrinsic DNA repair machinery resolves nuclease-induced DNA breaks, however the repair process also enables controlled alterations to genomic sequences at or near the breakpoint. Nuclease-induced gene modifications are currently being explored as treatments for chronic viral infection, cancer immunotherapy, and reparative gene therapy. Precision Genome Engineering has developed proprietary methods for isolatingrare cutting nucleases derived from a recently discovered group of LAGLIDADG homing endonuclease (LHE) scaffolds with superior properties (monomeric, high affinity, ultra-specific DNA recognition) for genome engineering therapies compared with previous LHEscaffolds and alternate technologies such as zinc-finger nucleases and TAL effector nucleases. This phase-I SBIR resubmission proposal will support the application of these methods in a pioneering computational simulation strategy to model variants derived from our comprehensive modular nuclease selection platform. These models will be exploited to rapidly construct highly refined nuclease products specific for genomic target sites. The technology emerging from this SBIR proposal will be directly translatable to multiple applications with commercial potential. As part of a planned phase-II application that would extend of work initiated in this phase-I proposal, Precision Genome Engineering has established long-term collaborations with academic computational modeling laboratories in addition to stem cell and oncology focused laboratories positioned to carry out pre-clinical data in small and large animal pluripotent cell populations to progress towards clinical applications.          PUBLIC HEALTH RELEVANCE:This Phase-I SBIR proposal aims to develop gene-specific nucleases for modifying genomic sequences, a process termed &amp;#039;genome engineering&amp;#039;. Genome engineering strategies are being explored in the treatment of chronic viral infection, oncology applications,gene therapy for inborn genetic disorders, and are an especially promising tool for autologous stem cell therapies.</t>
  </si>
  <si>
    <t>SPECTRASILK, INC.</t>
  </si>
  <si>
    <t>Sustained Regeneration of Soft Tissue Defects</t>
  </si>
  <si>
    <t>R43GM099325</t>
  </si>
  <si>
    <t>1R43GM099325-01A1</t>
  </si>
  <si>
    <t>829358964</t>
  </si>
  <si>
    <t>PO Box 53059</t>
  </si>
  <si>
    <t>Medford</t>
  </si>
  <si>
    <t>02153</t>
  </si>
  <si>
    <t xml:space="preserve">KELEIGH A SANFORD </t>
  </si>
  <si>
    <t>(339) 221-3038</t>
  </si>
  <si>
    <t>spectrasilk@gmail.com</t>
  </si>
  <si>
    <t xml:space="preserve">JONATHAN KLUGE </t>
  </si>
  <si>
    <t>(617) 627-2580</t>
  </si>
  <si>
    <t>jonathan.kluge@tufts.edu</t>
  </si>
  <si>
    <t>DESCRIPTION (provided by applicant): Summary There is no clinical option to restore large soft tissue defects to normal tissue structure and function. Lipoaspriates and fat transfers offer some benefits, but retention of volume and avoidance of recurring repeats of the surgeries is a major problem for large defects, such as those from surgery and trauma. Thus, sustained (retention of volume during remodeling in vivo to normal restored tissue states) soft tissue reconstruction is a major unmet clinical need,with origins in disease, surgeries and trauma. All current clinical approaches, including surgical flaps, artificial fillers, and free fat transplant ll present significant limitations. In particular, these options fail to restore native tissue size, sapeand function over extended time frames; losing volume within three months of surgery. Therefore there is a critical need for new options in the field that would restore large soft tissu defects in terms of retention of volume for at least one year duringtissue integration and regeneration in vivo. To address this need, we propose to implement a 3D porous silk-based protein biomaterial scaffold system in combination with lipoaspirate. The unique features of the system include the ability to stabilize the silk protein matrix used in vivo for more than a year yt achieve full native tissue regeneration over time, the ability to support cells and promote adipogenesis and vasculogenesis, the mechanical robustness of the scaffold system to support tissue structure and volume over time, and the use of a biocompatible, FDA approved, biomaterial (silk) in the process. The hypothesis is that a biomaterial system can be designed for soft tissue reconstruction needs where size and shape at the implant site can be retained for at least one year during vascularized adipose formation, and allow full integration with native tissue with complete remodeling over time. Our comprehensive preliminary data support the feasibility of the plan and the aim is designed to demonstratethe best path forward in a three month in vivo mouse study. We will assess variables of cell adhesion sites (RGD), and the role of lipoaspirate in the process. Unseeded control scaffolds will also be studied. Outcomes will include assessments against othercommonly considered biodegradable polymeric materials (collagen, PLGA, PCL): (a) retention of size and shape for 3 months in vivo, and (b) vascularized adipose tissue distribution in the scaffold, and (c) integration with surrounding tissue. At the end ofthe study we anticipate being in a position to pursue long term large animal studies and then human clinical trials.          PUBLIC HEALTH RELEVANCE: The need for stable soft tissue reconstruction is large and growing due to severe trauma, diseases suchas cancer and surgery. However, current clinical options are limited. The proposed program will address this need and fill the current gap in available clinical options in terms of retention of volume and shape of the defect site during tissue regeneration.</t>
  </si>
  <si>
    <t>NANOFACTURE, INC.</t>
  </si>
  <si>
    <t>Microscale Tip Device for Rapid Concentration and Storage of PCR-ready DNA from B</t>
  </si>
  <si>
    <t>R43GM099347</t>
  </si>
  <si>
    <t>1R43GM099347-01A1</t>
  </si>
  <si>
    <t>620837299</t>
  </si>
  <si>
    <t>16301 NE 8th St Ste 110</t>
  </si>
  <si>
    <t>Bellevue</t>
  </si>
  <si>
    <t>98008</t>
  </si>
  <si>
    <t xml:space="preserve">JIYOUNG KANG </t>
  </si>
  <si>
    <t>(425) 830-0530</t>
  </si>
  <si>
    <t>j.kang@nano-facture.com</t>
  </si>
  <si>
    <t xml:space="preserve">KYONG-HOON LEE </t>
  </si>
  <si>
    <t>(425) 269-6051</t>
  </si>
  <si>
    <t>hoonlee@nano-facture.com</t>
  </si>
  <si>
    <t>DESCRIPTION (provided by applicant):  The current SBIR Phase I proposal addresses a need for the rapid and simple sample preparation of genomic DNA from human saliva and blood through a novel technology: microscale tip enrichment probes that employ electric fields and capillary action. With the action of a microtip-installed device, DNA contained in a given saliva sample can be selectively captured without centrifugation on the proposed microtip, and stored as a dried form for long- term preservation and delivery. The preserved DNA on microtips is released into a desired medium for PCR analysis without additional purification steps. Therefore, this innovative technology enables the one-step concentration of DNA from human saliva and blood as a purified, durable form. This application describes a feasibility study of the  proposed method and system to explore and optimize the protocol of centrifuge-free preparation of PCR-ready DNA.          PUBLIC HEALTH RELEVANCE:  This proposal aims to conduct a feasibilitystudy for a portable device capable of concentrating and purifying human genomic DNA from saliva without centrifuge. The success of the project would provide a convincing rationale and form a technical basis for the proposed methodology for rapid and simple preparation of PCR-ready DNA from various sample specimens with a high throughput at a low cost.</t>
  </si>
  <si>
    <t>TDA RESEARCH, INC.</t>
  </si>
  <si>
    <t>Development of New Atomic-Based EPR Spin Probes</t>
  </si>
  <si>
    <t>R43GM099431</t>
  </si>
  <si>
    <t>1R43GM099431-01A1</t>
  </si>
  <si>
    <t>149056</t>
  </si>
  <si>
    <t>181947730</t>
  </si>
  <si>
    <t>12345 W 52ND AVE</t>
  </si>
  <si>
    <t>WHEAT RIDGE</t>
  </si>
  <si>
    <t>CO</t>
  </si>
  <si>
    <t>80033-1916</t>
  </si>
  <si>
    <t xml:space="preserve">JOHN D WRIGHT </t>
  </si>
  <si>
    <t>(303) 940-2300</t>
  </si>
  <si>
    <t>jdwright@tda.com</t>
  </si>
  <si>
    <t xml:space="preserve">JOHN M ALFORD </t>
  </si>
  <si>
    <t>(303) 940-2304</t>
  </si>
  <si>
    <t>jma@tda.com</t>
  </si>
  <si>
    <t>DESCRIPTION (provided by applicant): Development of New Atomic-Based EPR Spin Probes Summary/Abstract The use of electron paramagnetic resonance (EPR) methods in medicine is a rapidly advancing field. There has been significant progress in the past decade,and EPR may soon be used to guide the treatment of cancer, strokes, and conditions where it is crucial to make non-invasive measurements of oxygenation and hypoxia. However, further improvements to increase its sensitivity to detect radicals generated byreactive oxygen species (ROS) would make it applicable to a wider range of diseases. A key component of the biomedical EPR system is the spin probe, the fundamental chemical agent necessary to detect paramagnetic radicals. However, current spin probes havelimitations. For example, the current generation of spin probes are not sensitive enough to directly detect or image the in vivo generation of reactive oxygen species in age related disorders or diseases mediated by ROS such as Parkinson&amp;#039;s and Alzheimer&amp;#039;sdisease. To overcome these limitations, we propose to investigate new spin probes based upon paramagnetic atoms encapsulated in fullerene cages. Atoms containing unpaired electrons, such as atomic nitrogen pinned at the center of the symmetric C60 cage, are completely protected from reaction with external species and produce unprecedented narrow line widths. For example, N C60 has one of the narrowest known EPR line widths, giving it a detection efficiency 100 to 1000 times better than the current compounds. In addition to protecting the encapsulated atom, the fullerene cage can interact with radical species, and reactions occurring on the surface of N C60 produce measurable shifts in its EPR spectrum. Such features, along with proven biological compatibility, make fullerene-encapsulated atoms ideal spin probes. N C60 epitomizes the ideal spin probe, but research on it is currently hindered by difficulties in producing and purifying it in bulk. However, atomic N is not the only possible choice for fullereneencapsulation. We have examined alternative atoms that will have similar EPR properties, but will be far easier to produce commercially. The specific aim of this project is to synthesize and characterize the most promising of these candidates and demonstrate that it can form the basis for a new type of EPR spin probe with many advantages over the current compounds.        PUBLIC HEALTH RELEVANCE:  Electron paramagnetic resonance (EPR) is an emerging technique similar to magnetic resonance imaging (MRI) thathas the potential to help diagnose and guide the treatment of diseases such as cancer, stroke, and other conditions involving disruption of reactive oxygen species (ROS) homeostasis. EPR relies upon molecular agents called spin probes to interact with nearby oxygen or reactive oxygen radicals to generate a detectable signal. However, new compounds with higher sensitivity are needed to improve EPR technology and allow it to be used for more diseases. To remove the limitations inherent to current spin probes, we propose to investigate new types of spin probes based upon paramagnetic atoms encapsulated in C60 fullerenes that will have higher sensitivity in their ability to detect reactive oxygen species. The development of new spin probes that allow in vivo detection of ROS produced, for example, by Parkinson&amp;#039;s and other ROS diseases would represent a significant advance in biomedical EPR technology.</t>
  </si>
  <si>
    <t>AGILTRON, INC.</t>
  </si>
  <si>
    <t>Compact all-fiber based CARS microscope for biomedical imaging</t>
  </si>
  <si>
    <t>R43GM099441</t>
  </si>
  <si>
    <t>1R43GM099441-01A1</t>
  </si>
  <si>
    <t>115633</t>
  </si>
  <si>
    <t>4841644</t>
  </si>
  <si>
    <t>15 Presidential Way</t>
  </si>
  <si>
    <t>Woburn</t>
  </si>
  <si>
    <t xml:space="preserve">AMANDA CONTARDO </t>
  </si>
  <si>
    <t>(781) 935-1200</t>
  </si>
  <si>
    <t>acontardo@agiltron.com</t>
  </si>
  <si>
    <t xml:space="preserve">LEYUN ZHU </t>
  </si>
  <si>
    <t>lzhu@agiltron.com</t>
  </si>
  <si>
    <t>DESCRIPTION (provided by applicant): Fluorescence imaging is the current major optical method for cell and tissue analysis. It relies on the use of fluorescent molecular probes which are either expressed by genes which have been modified, or are tagged onto molecules of interest. The modification can interfere with normal function and hamper the interpretation of experimental results. Furthermore, the fluorophores themselves are subject to photobleaching which results in limited imaging time and prevents long term studies. Coherent anti-Stokes Raman scattering (CARS) microscopy is a nonlinear optical imaging technique that allows high-speed vibrational imaging of molecules. CARS microscopy offers several unique advantages: (a) CARS imaging is label-free andnon-destructive. (b) The nonlinear dependence on excitation intensity ensures that the CARS signal is only generated in the focal center, providing an inherent sub-micron 3D spatial resolution. (c) CARS imaging offers intrinsic chemical selectivity and allows bond-specific contrast. Thus CARS imaging has the potential to become a vital method for minimal invasive and quantitative monitoring of cell and tissue which is critical for biological research and medical diagnostics. The key hurdles for this enabling technology to be widely adopted by biomedical researchers are the technical and operational limitations of the existing laser systems to generate the required tunable, high-power, and short-pulsed laser beams. These systems are bulky, expensive and require regular maintenance. Agiltron, a leading portable Raman instrument producer, in collaboration with Purdue University, proposes to bring the CARS research level laboratory instrument into the market by developing a compact, robust and affordable fiber laser based CARS microscope. In Phase I we will demonstrate the feasibility of this effort by developing and prototyping several fiberoptic components that are currently not commercially available and then constructing a functional all fiberoptic CARS system. We will demonstrate chemical selective, high contrast and spatially resolution imaging of cells and tissues. In Phase II, we will address design optimization, fabrication of associated components at drastically lower cost, and performance improvement with the goal of commercializing this powerful technique. We will also design and demonstrate a miniaturized fiber CARS imaging endoscope to facilitate minimal invasive in-situ diagnostics in clinical environment. The successful implementation of the proposed research will result in robust and reliable chemical imaging microscopes and endoscopes that provide real time, quantitative and localized structural and molecular information about in-vivo and in-vitro cell and  tissues.          PUBLIC HEALTH RELEVANCE: The capability to perform non-invasive, real-time, compositional, and sub-cellular measurement of cell and tissue will greatly facilitate our understanding of obesity and related diseases, provide rapid and accurate diagnostics of atherosclerosis, and enhance the detection and diagnosis of tumor in breast, lung, colon, and throat .The all fiber microscope will also allow high-speed spectral analysis and chemical imaging of samples in pharmaceutical, environmental, and other research fields.</t>
  </si>
  <si>
    <t>RADIKAL THERAPEUTICS, INC.</t>
  </si>
  <si>
    <t>Peroxynitrite Decomposition Catalyst and Nitric Oxide Donor for Endotoxemia</t>
  </si>
  <si>
    <t>R43GM100503</t>
  </si>
  <si>
    <t>1R43GM100503-01</t>
  </si>
  <si>
    <t>252296</t>
  </si>
  <si>
    <t>833130045</t>
  </si>
  <si>
    <t>8 SOLVIVA RD</t>
  </si>
  <si>
    <t>WEST TISBURY</t>
  </si>
  <si>
    <t>02575-1626</t>
  </si>
  <si>
    <t xml:space="preserve">ANDREW L SALXMAN </t>
  </si>
  <si>
    <t>(866) 925-2871</t>
  </si>
  <si>
    <t>salzman@radikalrx.com</t>
  </si>
  <si>
    <t xml:space="preserve">GARRY J SOUTHAN </t>
  </si>
  <si>
    <t>(978) 232-9660</t>
  </si>
  <si>
    <t>southan@radikalrx.com</t>
  </si>
  <si>
    <t>DESCRIPTION (provided by applicant): Alterations in the biosynthesis of the free radicals nitric oxide (NO) and superoxide anion are generally accepted to contribute to widespread tissue injury in sepsis via their induction of microvacular ischemia and direct organ toxicity. To correct this free radical imbalance, Radikal Therapeutics (RTX) is developing a first- in-class small molecule drug (R-100), a bifunctional redox-based technology formed from the covalent linkage of 2 chemical moieties: 1) an organicnitrovasodilator that releases NO, and 2) a pyrrolidine nitroxide that acts as a trifunctional catalyst of reactive oxygen species degradation: a superoxide dismutase mimetic, a catalase mimic that detoxifies hydrogen peroxide, and a peroxynitrite decomposition catalyst. In an LD100 murine model of endotoxinemia, resuscitation by R-100 starting 1 h after lipopolysaccharide (LPS) challenge produces 100% survival, accompanied by near complete protection against end-organ injury. We hypothesize that R-100 issuperior to the sum of its two component functionalities and that the covalent fusion of these two properties into a single molecular entity creates a strong commercial prospect for therapy of sepsis. RTX will test this hypothesis by carrying out endotoxemic studies to establish the dose-response, time-window, mechanism of action, and safety in mice of intraperitoneal (IP) administered R-100. Aim #1: R-100 at 3 dose levels will be compared to vehicle control 1 h post lipopolysaccharide (LPS) challenge, in order to establish the lowest dose providing optimal outcome (  LDPOO  ). Tissue levels of R-100 and metabolites from heart, lung, kidney, and liver will be measured, in order to relate plasma and organ drug uptake. Aim #2: the LDPOO dose of R-100 will be compared to equimolar doses of hydroxymethylproxyl (  HMP  , the nitroxide component of R-100), isososorbide mononitrate (  ISMN  , a classic monofunctional NO donor), and the combination of HMP and ISMN, in order to verify that a bifunctional compound (R-100) is superior to a mixture of its component functionalities. Treatment will be initiated 1 h after LPS challenge. Aim #3: We will determine the duration of the therapeutic time window by introducing R-100 1, 2, 4, and 8 h after LPS challenge. Serum and tissue will be examined 48 h post LPS dosing in each of the above Aims for determination of morphologic and biochemical endpoints, including lipid peroxidation (F21-isoprostane, GSH:GSSG ratio), neutrophil infiltration, 3- nitrotyrosine (3-NT), nitrite/nitrate, and poly(ADP-ribose) formation, BUN, creatinine, NGAL, AST, ALT, histology injury score, and serum concentrations of TNF-1, HMGB-1, IL-6, TRP14, Trx1, LC8, I:B1, IL-12, MIP-11, CXCL9, and CXCL10. Aim #4: Over a 4 h period, we will monitor peripheral arterial blood pressure and heart rate in anesthetized endotoxinemic mice treated with vehicle control or R-100 administered 1 h after LPS challenge, in order to confirm the hemodynamic neutrality of the treatment regimen. We expect that R- 100 will be superior to HMP and ISMN, alone and in combination, and will be effective when initiated 6 h after LPS challenge, thereby verifying its utility as a potential therapeutic for clinical sepsis.        PUBLIC HEALTH RELEVANCE: Septic shock resulting from acute bowel perforation and infection is a major cause of mortality. At present, there is no approved therapy for this condition and prognosis is uniformly poor. We are developing a novel drug that targets the basic mechanisms of septic shock, and has proven effective in experimental models of septic inflammation. We will now test this agent in a series of investigations in order to determine the optimal dose, to confirm the mechanism of action, and to establish the window of opportunity after disease onset withinwhich therapy may be initiated.</t>
  </si>
  <si>
    <t>BIOPAL, INC</t>
  </si>
  <si>
    <t>Evaluate a novel product to simultaneously remove dead cells, cellular membranes,</t>
  </si>
  <si>
    <t>R43GM100504</t>
  </si>
  <si>
    <t>1R43GM100504-01A1</t>
  </si>
  <si>
    <t>147923</t>
  </si>
  <si>
    <t>9796223</t>
  </si>
  <si>
    <t>80 WEBSTER ST</t>
  </si>
  <si>
    <t>WORCESTER</t>
  </si>
  <si>
    <t xml:space="preserve">CHRISTOPHER P REINHARD </t>
  </si>
  <si>
    <t>(508) 770-1190</t>
  </si>
  <si>
    <t>cs@biopal.com</t>
  </si>
  <si>
    <t xml:space="preserve">CHRISTOPHER P REINHARDT </t>
  </si>
  <si>
    <t>DESCRIPTION (provided by applicant): We hypothesize that a commercially competitive magnetic nanoparticle can be developed to eliminate debris in the preparation of cell cultures, such as stem cells. Current methods to remove unwanted material from healthycultures rely on magnetic negative selection using Annexin V-based magnetic particles. Annexin V binds to the phospholipid phosphatidylserine (PS) present on the surface of dead cells and cell membrane fragments. A magnetic field is then applied to collect dead cells from the healthy culture. Although commercially successful, Annexin V-based technology has significant drawbacks: (i) it is restricted to removing only PS-containing membranes, (ii) stripped nuclei and oligonucleotides cannot be removed, (iii)Annexin V cannot be autoclaved, (iv) Annexin V activity can degrade over time, (v) Annexin V requires calcium-containing buffers, (vi) is difficul to use in serum, (vii) is inherently unstable due to the sloughing of Annexin V, (viii) is likely t have high endotoxin levels, (ix) is expensive to manufacture and maintain, therefore adding significant cost to the end- user. Our proposed product will eliminate dead cells and cell membrane fragments from culture as effectively as Annexin V-based magnetic particles. Our product will also (i) target and eliminate nucleic acids, (ii) provide greater flexibility in buffe selection, and (iii) tolerate autoclaving to assure sterility. Because the conditions under which a  cell sample is prepared will become more stringent as technologies mature into clinical practice, successful completion of this application will have a profound and positive impact on many sectors of biomedicine, including reproductive medicine, diagnostic applications and cell therapy, such as autologus stem cell therapy.          PUBLIC HEALTH RELEVANCE: The project will evaluate a novel technology to remove unwanted and harmful debris from healthy cell cultures. Because the conditions under which a cell sample is prepared will become more stringentas technologies mature into clinical practice, our product will have a profound and positive impact on many sectors of biomedicine, including reproductive medicine, diagnostic applications and cell therapy.</t>
  </si>
  <si>
    <t>DNASTAR, INC.</t>
  </si>
  <si>
    <t>Structural bioinformatics software for epitope selection and antibody engineering</t>
  </si>
  <si>
    <t>R43GM100520</t>
  </si>
  <si>
    <t>1R43GM100520-01</t>
  </si>
  <si>
    <t>PAR09-220</t>
  </si>
  <si>
    <t>156708</t>
  </si>
  <si>
    <t>130194947</t>
  </si>
  <si>
    <t>3801 REGENT STREET</t>
  </si>
  <si>
    <t>MADISON</t>
  </si>
  <si>
    <t>WI</t>
  </si>
  <si>
    <t>53705-</t>
  </si>
  <si>
    <t xml:space="preserve">THOMAS E SCHWEI </t>
  </si>
  <si>
    <t>(608) 237-3082</t>
  </si>
  <si>
    <t>toms@dnastar.com</t>
  </si>
  <si>
    <t xml:space="preserve">STEVEN J DARNELL </t>
  </si>
  <si>
    <t>darnells@dnastar.com</t>
  </si>
  <si>
    <t>DESCRIPTION (provided by applicant): Human health has benefited tremendously from the therapeutic application of monoclonal antibodies (mAb), treating painful and devastating diseases such as rheumatoid arthritis and cancer, among others. However, mAb development is a laborious and time consuming process. The health benefits gained from faster mAb development are clear, creating a great need for tools to guide scientists toward discovering the most promising antigenic targets-particularly with regard to B-cell epitopes (the part of an antigen recognized by an antibody). The critical barrier to progress in this domain is the inability to deduce the conformational characteristics of protein sequence in the absence of known structure for predicting linear B-cell epitopes-the largest, most diverse, and pharmaceutically valuable class of known epitopes. The general criticism of existing prediction methods is that they are inaccurate and do not address the conformational nature of B-cell epitopes.  DNASTAR proposesto create a software pipeline that guides the prediction of B-cell epitopes, models the dynamic structural interface between a monoclonal antibody and its experimentally identified antigen, and screens in silico site-directed mutations to engineer more potent antibodies with enhanced binding affinity. The Phase I goal is to improve the prediction of antigenic peptides from target protein sequences and experimental or predicted structures. Toward this goal, DNASTAR has established collaborations with experts in monoclonal antibody production, 3D structure prediction, and protein structure and dynamics, including access to their experimental methods, data, and software tools. Our predictive models will benefit from three key innovations: 1) a superior data set and professional insights into monoclonal antibody production, 2) the introduction of state of the art 3D structure prediction for training our epitope predictors, and 3) the first use of structure-based protein dynamics in B-cell epitope prediction.  Atthe conclusion of Phase I, we will deliver an enhanced sequence-only B-cell epitope prediction model when compared to current top prediction methods (Aim 1) and a superior sequence and structure-based epitope prediction model using 3D structure predictionand protein dynamics (Aim 2). In creating these models, we will account for the chemical and physical properties of a protein sequence and the biophysics that mediate protein-protein interactions, including solvent accessibility, hydrogen bonding, residueflexibility, binding nuclei, and geometric contours of the molecular surface. The proposed software pipeline will be built upon Protean 3D, our new molecular structure and simulation viewer, and will elevate the technical capability of a broad range of experimental scientists to estimate key antigenic structural properties from proteins without known structure-all on their desktop computer. Upon achieving these aims, scientists will recognize that it is no longer adequate to describe B-cell epitopes usingamino acid frequencies or propensity scales alone.        PUBLIC HEALTH RELEVANCE: Monoclonal antibodies are invaluable tools for diagnosing and treating human diseases. Unfortunately, the experimental methods used today to identify the most promising immunogenic targets are time consuming and less than totally effective. By taking the novel approach of incorporating both protein sequence information and structural features derived from high quality 3D structure predictions within our desktop computer software product, we propose to advance the ability of a broad range of life scientists to properly predict B-cell epitopes (the part of an antigen recognized by an antibody) applicable to their area of interest. This will accelerate the discovery of new monoclonal antibody pharmaceuticals, leading to improved human health across many diseases.</t>
  </si>
  <si>
    <t>SIMQUEST , LLC</t>
  </si>
  <si>
    <t>Augmented Reality System to Teach Hemostatic Agent Use in Hemorrhage Control</t>
  </si>
  <si>
    <t>R43GM100522</t>
  </si>
  <si>
    <t>1R43GM100522-01A1</t>
  </si>
  <si>
    <t>294620</t>
  </si>
  <si>
    <t>39514356</t>
  </si>
  <si>
    <t>1010 WAYNE AVE, STE 940</t>
  </si>
  <si>
    <t>SILVER SPRING</t>
  </si>
  <si>
    <t>20910-</t>
  </si>
  <si>
    <t xml:space="preserve">ELLEN K SHAIR </t>
  </si>
  <si>
    <t>(301) 587-9440</t>
  </si>
  <si>
    <t>ESHAIR@SIMQUEST.COM</t>
  </si>
  <si>
    <t xml:space="preserve">DWIGHT MEGLAN </t>
  </si>
  <si>
    <t>DMEGLAN@SIMQUEST.COM</t>
  </si>
  <si>
    <t>DESCRIPTION (provided by applicant): Improvements in pre-hospital trauma life support in the past 20 years have led to impressive enhancement in patient survival. These achievements have come as the result of improved equipment, transport logistics, assessment/treatment protocols, and training of personnel in all levels of the care chain from the point of injury to th hospital. One of the areas that has benefited from these changes is control of hemorrhage. However, although extremity-based hemorrhage is now well addressed, the numerous hemostasis-related products and protocols that have been developed to limit/stop non-tourniquetable bleeding have not had the same widespread dissemination. A major part of this limited penetration is the diversity of products available and their high cost. This has constraine training because actual products are typically used during what can often be a difficult-to-create complex training scenario. By using recent advances in real-time, interactive, computational fluid dynamics to simulate hemodynamically controlled bleeding, SimQuest proposes to create a cost-effective training system that can allow existing training manikins to be used to provide detailed learning scenarios for a diverse range of hemostasis products. Further, since all user actions and simulation outcomes will be measured or computed, objective, quantitative performance measures can be generated to allow uniform assessment of proficiency across instructors and institutions. By expanding on the accepted paradigm of simulation-based medical training, we will provide sorely needed training that will allow these significant patient care advances to be mastered by a broad range of emergency medical response personnel.          PUBLIC HEALTH RELEVANCE: The proposedsimulation-based method for providing training on how to treat non-tourniquetable hemorrhage with hemostasis agents will allow an important advancement in pre-hospital trauma life support to become more widely available. By addressing the existing issuesin the complexity and cost of providing this training, the innovative simulator that SimQuest will develop through this project will remove existing barriers to deployment of an important advancement in patient care, with the likely result of improving patient outcomes.</t>
  </si>
  <si>
    <t>RESODYN CORPORATION</t>
  </si>
  <si>
    <t>Artificial Accessory Cell Platform for Stem Cell Culture</t>
  </si>
  <si>
    <t>R43GM100524</t>
  </si>
  <si>
    <t>1R43GM100524-01</t>
  </si>
  <si>
    <t>PA09-249</t>
  </si>
  <si>
    <t>427750</t>
  </si>
  <si>
    <t>836287680</t>
  </si>
  <si>
    <t>130 N MAIN ST</t>
  </si>
  <si>
    <t>BUTTE</t>
  </si>
  <si>
    <t>MT</t>
  </si>
  <si>
    <t xml:space="preserve">LAWRENCE C FARRAR </t>
  </si>
  <si>
    <t>(406) 497-5252</t>
  </si>
  <si>
    <t>LCFarrar@Resodyn.com</t>
  </si>
  <si>
    <t xml:space="preserve">TODD A MCADAMS </t>
  </si>
  <si>
    <t>TMcAdams@Resodyn.com</t>
  </si>
  <si>
    <t>DESCRIPTION (provided by applicant): This Small Business Innovation Research Phase I project will develop and demonstrate a broad-application prototype Artificial Accessory Cell that can be used as a supplement and/or replacement for cytokines for the directed differentiation of stem cells into desired lineages. While the technology is applicable to all types of stem cells for which some information on its biological niche is available, the initial technology demonstration and suite of products will be focused on hematopoietic stem cells (HSCs) because of the extensive knowledge and range of cytokines available for this well-studied system. Immobilization of biologically active factors is essential to achieving the goal of efficiently directing stem cells along desired pathways for therapeutic aims. In vivo, many important cytokines are presented in membrane-bound, or extra-cellular matrix (ECM)- bound forms[1]. Presentation in this format often induces a unique biological response on the effectors cell thatcannot be duplicated using soluble forms of the molecule. In addition, this strategy may be effective for limiting the quantity of expensive signaling molecules necessary for large-scale production of differentiated cells, such as the production of red blood cells for transfusion in an ex vivo format. While other investigators have developed much alternative chemistry for the covalent binding of cytokines to various types of substrates, the focus of this project is to develop and validate a stable, consistent, and commercializable microsphere-based system that can be applied as easily as soluble cytokines.        PUBLIC HEALTH RELEVANCE: This Small Business Innovation Research Phase I project will develop and demonstrate the use of Artificial Accessory Cells(AACs) to help guide and control the differentiation of stem cells for therapeutic applications. In order to effectively scale-up and reduce the costs of bringing stem cell therapies to the clinic, more efficient means of providing the growth factors needed to guide stem cells are needed. Use of the proposed AACs has the potential to increase the efficacy and stability of these factors while reducing the costs for large-scale stem cell differentiation.</t>
  </si>
  <si>
    <t>AFFINITY THERAPEUTICS, LLC</t>
  </si>
  <si>
    <t>Cyclodextrin-based Microparticle Polymer Formulations for the Slow and Sustained</t>
  </si>
  <si>
    <t>R43GM100525</t>
  </si>
  <si>
    <t>1R43GM100525-01</t>
  </si>
  <si>
    <t>399998</t>
  </si>
  <si>
    <t>965464006</t>
  </si>
  <si>
    <t>7650 Hub Parkway</t>
  </si>
  <si>
    <t>Valley View</t>
  </si>
  <si>
    <t>OH</t>
  </si>
  <si>
    <t xml:space="preserve">JULIUS N KORLEY </t>
  </si>
  <si>
    <t>(440) 941-5048</t>
  </si>
  <si>
    <t>korley@gmail.com</t>
  </si>
  <si>
    <t xml:space="preserve">JULIUS KORLEY </t>
  </si>
  <si>
    <t>DESCRIPTION (provided by applicant): One of the leading causes of failure for medical devices is infection. In particular synthetic mesh infections after ventral hernia repair are a common surgical problem with no ideal solution often requiring implant excision through costly morbid interventions. Options to prevent short and long term mesh infections are suboptimal. This situation calls for an urgent solution as prosthetics are universally used in hernia surgery. Our long-term goal is to provide an affinity-based microparticle formulation capable of preventing or treating hernia mesh infections by locally delivering therapeutic levels of antibiotics. The objective of this proposal is to develop an affinity-based microparticle formulation and demonstrate that it is comparable in effect to previously investigated hernia mesh coatings developed at Case Western Reserve University, which were able to prevent mesh infections but faced a complicated translation pathway as a device coating. The affinity-based microparticle formulations generated in this study will be evaluated in the long- term prevention and treatment of mesh sepsis in an infected chronic hernia repair model. The central hypothesis is that sustained, long-term local; delivery of antibiotics from a microparticle formulation can effectively treat and eradicate common bacterial pathogens involved in hernia mesh site infections comparable to that of a coated mesh. This work will be accomplished in three aims:1) Produce affinity- based antibiotic deliverymicroparticles and characterize them both physically and chemically; 2) Validate the microbicidal effect of delivery platform in vitro by treating bacterial lawns and evaluating therapeutic efficacy; and 3) Demonstrate that treatment and prevention of device infection in vivo by examining effects of polymer coated prosthetics on durability of hernia repair, and evaluating long-term (30-day) release of therapeutic levels of antibiotics from the microparticles. Our proposed work is innovative; it uses a local, sustained approach to achieve an infection-free prosthetic. The expected outcomes include a product which has a more realistic translation likelihood than device coatings, namely as a stand-alone platform. These results will positively impact the fieldof general surgery by providing a solution to a vexing problem that has complicated surgical care since meshes were introduced nearly 50 years ago. Future work in Phase II will translate these concepts into other surgically placed devices, surgical site infections, and wound dressings in general.        PUBLIC HEALTH RELEVANCE: This proposal is critically concerned with the issue of public health in that its long term goal is to provide an affinity-based microparticle formulation capable of preventing or treating hernia mesh infections by locally delivering therapeutic levels of antibiotics. The short-term goals are to generate a stand-alone microparticle formulation that will be used to concurrently with hernia repair meshes at the time of implantation andthen load them with therapeutic antibiotics to treat the most prevalent infectious organisms, without impacting the capacity of that mesh to adequately perform as a durable hernia repair prosthetic. We will assess the efficacy of delivery using a chronic infection mouse model developed at Case Western Reserve University.</t>
  </si>
  <si>
    <t>ACTUATED MEDICAL, INC.</t>
  </si>
  <si>
    <t>Actuated Fine-Gauge Spinal Needle Insertion to Reduce Dura Damage and PDPH Risk</t>
  </si>
  <si>
    <t>R43GM100535</t>
  </si>
  <si>
    <t>1R43GM100535-01A1</t>
  </si>
  <si>
    <t>253861</t>
  </si>
  <si>
    <t>791379030</t>
  </si>
  <si>
    <t>310 ROLLING RIDGE DR</t>
  </si>
  <si>
    <t>BELLEFONTE</t>
  </si>
  <si>
    <t xml:space="preserve">MAUREEN L MULVIHILL </t>
  </si>
  <si>
    <t>(814) 355-0003</t>
  </si>
  <si>
    <t>maureen.mulvihill@actuatedmedical.com</t>
  </si>
  <si>
    <t>DESCRIPTION (provided by applicant): In this NIH SBIR program, Actuated Medical, Inc. (AMI), (formerly Piezo Resonance Innovations, Inc) will develop and test the Actuated Spinal Anesthesia (SIS or &amp;#039;Smooth Insertion Spinal&amp;#039;) Needle Insertion Tool to ReduceDural Damage and Post Dural Puncture Headache (PDPH). The system will eliminate buckling and steering difficultly in thin (27G) spinal needles and electronically sense entry into the sub-arachnoid space.  Spinal anesthesia is a form of regional anesthesiainvolving injection of drugs directly into the subarachnoid space. Spinal anesthesia provides many benefits over general anesthesia including decreased blood loss, decreased post-anesthesia nausea and vomiting, and better post-op pain control. The most common side effect is a debilitating PDPH, caused by leakage of cerebrospinal fluid (CSF) through a residual hole in the dura. PDPH is incapacitating to the patient and is one of the leading causes of litigation against obstetric anesthesiologists. PDPH isreduced 60 - 65% by using high gauge (25 Gauge and thinner) needles and atraumatic / non-cutting tipped needles. Unfortunately, thinner 25-27 gauge, atraumatic needles can buckle or break during the procedure. Atraumatic needles also require an unsafe level of force to insert, particular in the upper spine. An introducer can be used with these needles, but limits the ability  to steer the needle without partially retracting the needle and creating another puncture, increasing the chance of PDPH.  A device is needed that allows atraumatic, high-gauge (25-27G) needles to be smoothly and accurately inserted without the need for an introducer. Reduced insertion force will allow the safe and simple use of both atraumatic needles and thinner needles (27G) for spinal anesthesia. Sensing of the subarachnoid space by the SIS system will provide immediate feedback of successful needle placement. Ultimately, the SIS system will allow access to spinal anesthesia in developing nations by making the procedure simpler and safe. AMI will manufacture the device in its FDA compliant, ISO 13485-certified facility in Bellefonte, PA. AMI is in discussions with a strategic partner in the Spinal Anesthesia  market for sales/marketing/distribution. Phase I Hypothesis: The SIS Systemwill accurately and safely achieve needle placement into the subarachnoid space with a 27G atraumatic spinal needle without an introducer at a first-attempt success proportion e 0.8. Overall proportion of successful placement of a 27G needle, with SIS, issignificantly higher (  = 0.05) than 25G standard cutting needle. Tissue damage from the 27G needle, with the SIS, is less than the tissue damage from the manually-inserted 25G. In addition, the SIS will provide automatic confirmation of entry into subarachnoid space in 5 seconds or less in 18 out of 20 attempts in a live animal model. Phase I Specific Aims: Aim 1 - Optimize SIS transducer to eliminate buckling for 27G atraumatic needle insertion. Aim 2 - Integrate electronic confirmation of subarachnoid space entry into the SIS device. Aim 3 - Demonstrate safety and effectiveness in live animal model with anesthesiologist.          PUBLIC HEALTH RELEVANCE: Spinal anesthesia is a form of regional anesthesia involving injection of drugs directly into the spinal cord. The most common side effect is a debilitating headache, caused by leakage of cerebrospinal fluid (CSF) through a residual hole after injection. The risk of headaches and other complications is reduced significantly by using thinner needles. Unfortunately, thinner gauge can buckle or break during the procedure. In this NIH SBIR program, Actuated Medical, Inc. (AMI) will develop and conduct preliminary testing for safety and efficacy of the Smooth Insertion Spinal (SISTM) Needle System that reduces buckling of thin 25-27 gauge needles, and electronically senses successful needle placement. The device will also enable access to spinal anesthesia in developing nations where less-experienced clinicians are available to perform the procedure.</t>
  </si>
  <si>
    <t>XACTAGEN, LLC.</t>
  </si>
  <si>
    <t>Innovative approach for high-volume production of endogenous reporter cells</t>
  </si>
  <si>
    <t>R43GM100551</t>
  </si>
  <si>
    <t>1R43GM100551-01A1</t>
  </si>
  <si>
    <t>223352</t>
  </si>
  <si>
    <t>154141670</t>
  </si>
  <si>
    <t>16847 1ST AVE NW</t>
  </si>
  <si>
    <t>SHORELINE</t>
  </si>
  <si>
    <t>98177-</t>
  </si>
  <si>
    <t xml:space="preserve">ROBERT FINNEY </t>
  </si>
  <si>
    <t>(205) 533-6779</t>
  </si>
  <si>
    <t>rfinney@xactagen.com</t>
  </si>
  <si>
    <t xml:space="preserve">ROBERT E FINNEY </t>
  </si>
  <si>
    <t>DESCRIPTION (provided by applicant): Gene-expression reporter assays bridge bioinformatics data with gene-specific bioassays to monitor effects of ligands, compounds, antibodies, siRNAs, miRNAs, and peptides on gene expression. In cell culture, they provide for bench top or high throughput screening applicable to gene regulation, pathway discovery, target validation, drug discovery, and cellular target efficacy. Used in vivo with whole animal imaging, they provide for temporal and quantitative analysis of drug delivery and in vivo target efficacy. The most commonly used reporter-gene assays place an easily monitored reporter gene such as a fluorescent protein or luciferase downstream to cloned promoter and transcriptional regulatory elements. In an exogenousreporter, the vector is introduced into recipient cells where expression proceeds either transiently, or after   random   and stable integration into the genome. Exogenous reporter-gene assays are highly unpredictable, and often incapable of indexing geneexpression to known regulatory agents. They can provide erroneous data and mislead research investigations, thereby costing time, expense and unrealized discovery and development opportunities. In contrast, in an endogenous reporter, reporter genes are introduced at their normal chromosomal locus where native promoters, regulatory elements, local chromosomal modifications and micro-RNA regulatory sequences are utilized to reliably and accurately index gene regulation. However, very few endogenous human gene- expression reporter cell assays are available and sensitivity limits accurate monitoring of many genes. Compounding this, current gene trapping and gene targeting methods for producing assays require large investments in resources, time, and cost, making them unattainable for most laboratories. In phase I studies, we propose to combine Xactagen&amp;#039;s prior research advances in reporter cell sensitivity with innovative methods to mass produce, store and retrieve endogenous, human gene expression reporter cells. Our hypothesis is that we will have extensive gene coverage, sensitivity to monitor expression of even poorly expressed genes, reliable responses to known gene regulators, and the ability to retrieve specific reporter cells from our libraries for delivery to researchers within 4-6 weeks of ordering. Our specific aims are:  (1) Generate a pilot library of 19,200 arrayed gene-trapped reporter cells (NIH-H292 human mucoepidermoid carcinoma cell line), (2) Identify vector insertion sites, and characterize gene/transcription unit representation, and (3) Retrieve 10 endogenous reporter cells and verify functionality. This innovative research provides for cost-effective and highly expedited production of human endogenous gene expression reporter cell libraries in weeks as opposed to years. As a result, more researchers will have access to endogenous human reporter cells and will be able to focus on cell culture and in vivo applications, rather than on production. Additionally, researchers can avoid exogenous reporter cells with their unpredictable indexing of gene expression. Ultimately, scientists will make more viable research and medical discoveries in less time and at far less cost.          PUBLIC HEALTH RELEVANCE: Current methods for production of endogenousgene expression reporter cells are laborious and cost- prohibitive. The ultimate goal of this research i to provide cost-effective and highly expedited production of human endogenous reporter cell libraries - in weeks as opposed to years. Hundreds of thousands of readily available, highly sensitive, easy to use, and affordable gene expression reporter cells produced in diverse human cell lines and stem cells are expected to increase productivity of scientific research and drug discovery.</t>
  </si>
  <si>
    <t>NEXGENIA, INC.</t>
  </si>
  <si>
    <t>Smart Polymer Reagents for Sensitivity and Speed-enhanced Clinical Diagnostics</t>
  </si>
  <si>
    <t>R43GM100558</t>
  </si>
  <si>
    <t>1R43GM100558-01A1</t>
  </si>
  <si>
    <t>196134</t>
  </si>
  <si>
    <t>967628129</t>
  </si>
  <si>
    <t>7830 235TH PL NE</t>
  </si>
  <si>
    <t>REDMOND</t>
  </si>
  <si>
    <t>98053-7977</t>
  </si>
  <si>
    <t xml:space="preserve">THOMAS H SCHULTE </t>
  </si>
  <si>
    <t>(425) 890-4707</t>
  </si>
  <si>
    <t>NEXGENIA2011@gmail.com</t>
  </si>
  <si>
    <t xml:space="preserve">THOMAS SCHULTE </t>
  </si>
  <si>
    <t>(425) 895-9197</t>
  </si>
  <si>
    <t>DESCRIPTION (provided by applicant): Magnetic beads have gained increasing use as a convenient separation technique for many forms of cell, nucleic acid and protein isolations and analyses. In particular, the manufacturers of clinical immunoassays utilizemagnetic beads both as a solid support for antibodies specifically targeted to analytes of clinical importance, and as the separation means to isolate and detect those bound analytes. But use of magnetic beads imposes a paradox. The magnetic beads must have sufficient size - normally on the order of several microns in diameter - in order to be separated in an easily achievable magnetic field. But magnetic beads of this size diffuse only very slowly, and present limited surface area for antibody binding compared to their volume. Thus the size of the current magnetic beads limits the speed and sensitivity that can be achieved in clinical assays. Through advances in template-directed polymer synthesis and nanotechnology, a new class of   smart   magnetic nanoparticles can be made. These magnetic nanoparticles can change from a monodispersed small diameter particle of roughly 20 nanometers diameter to a macro- aggregate of microns diameter in response to an environmental stimulus like a temperature or pH change.By using these advanced nanomaterials, assays can be developed in which the high surface to volume ratio and the small size / high diffusion of the smart magnetic nanoparticles provides for higher sensitivity and faster binding reactions compared to current magnetic bead reagents. And then a discrete pH or temperature stimulus can cause these nanoparticle reagents to co-aggregate into a macro-aggregate of micron dimensions which can be separated by a magnetic field as easily and quickly as currently used magnetic beads. This project will develop such   smart   assay reagents and then demonstrate their value in a model p24 (HIV) protein immunoassay. These materials present the promise of faster, more sensitive clinical immunoassays for important biomarkers ofcardiac disease, cancer, endocrine and infectious diseases.          PUBLIC HEALTH RELEVANCE: There exist many examples, such as assays for thyroglobulin or troponin, where increases in the sensitivity of clinical assays has led to a richer understandingof a disease state and to better medical management of patients. There are also examples, such as intra-operative thyroid stimulating hormone assays, where a faster assay leads to decreased time under anesthesia and obvious patient benefit. This project evaluates the promise of a newly developed smart reagent to enable more sensitive and faster clinical assays, and thus to contribute to better medical care.</t>
  </si>
  <si>
    <t>DAEDALUS INNOVATIONS, LLC</t>
  </si>
  <si>
    <t>Efficient scouting instrumentation for the determination of reverse micelle encap</t>
  </si>
  <si>
    <t>R43GM100565</t>
  </si>
  <si>
    <t>1R43GM100565-01</t>
  </si>
  <si>
    <t>157019</t>
  </si>
  <si>
    <t>167878938</t>
  </si>
  <si>
    <t>200 Racoosin Drive</t>
  </si>
  <si>
    <t>Suite 106</t>
  </si>
  <si>
    <t>Aston</t>
  </si>
  <si>
    <t>19014-</t>
  </si>
  <si>
    <t xml:space="preserve">RONALD W PETERSON </t>
  </si>
  <si>
    <t>(267) 499-2013</t>
  </si>
  <si>
    <t>ron@daedalusinnovations.com</t>
  </si>
  <si>
    <t>(610) 361-8509</t>
  </si>
  <si>
    <t>DESCRIPTION (provided by applicant): Detailed knowledge of the structures is a vital component of our understanding of the molecular basis of life. From a practical point of view, the atomic-scale structure of the protein can potentially greatly facilitatethe design of effective pharmaceuticals. Modern nuclear magnetic resonance (NMR) spectroscopy continues to be a central technique in the characterization of the structure and dynamics of proteins, nucleic acids and their complexes. Ongoing advances in experimental techniques continues to push the size limits accessible by NMR and clever sample preparation methods has opened the door for the study of otherwise recalcitrant proteins such as integral membrane proteins. However, progress continues to be largely incremental, and it is clear that a radical shift in approach will likely be necessary to fully implement a knowledge-based approach to fundamental problems in human health and disease. The reverse micelle technology was originally devised to address theslow tumbling problem presented by large soluble proteins to solution NMR methods. From that initial conception it has been shown to be useful for studying a wide array of traditionally intractable proteins such as integral and anchored membrane proteins,aggregation prone proteins, and marginally stable proteins. The basic idea is to take the protein of interest and encapsulate it within the protective aqueous core of a reverse micelle particle and dissolve the entire assembly in a low viscosity fluid such as liquid ethane. In the low viscosity fluid, the reverse micelle particle tumbles faster than the protein dissolved in bulk water. This provides a significant improvement in the NMR relaxation properties governing the efficiency of the modern   triple resonance   experiments. By using this method protein constructs as large as 150 kDa can be studied without benefit of deuteration or the TROSY effect and thus more comprehensive structural and dynamical information can be obtained. To maximize this effectreverse micelle samples must be prepared in liquid ethane, which requires the preparation of samples under significant pressure and maintenance of the pressurized sample within an NMR sample tube. Daedalus Innovations has overcome the initial barrier to the implementation of this approach by developing hardware solutions for researchers to produce such samples in a safe and reproducible manner without the need for any previous experience with high-pressure applications. In this proposal we seek to develop an instrument that overcomes the current critical limitation to regular use, which is the seeming daunting task of finding encapsulation conditions for new proteins. Currently, the conditions for encapsulation (surfactant mixture; sample buffer; etc.) is optimized manually often in a material intensive manner. This is unacceptable for most non-academic applications and is certainly non-ideal in general. A more streamlined and less personnel and material intensive approach is needed. We propose to develop aninstrument that will allow relatively automated examination of an array of encapsulation conditions and will identify optimum combinations using a variety of spectroscopic probes, and do so with minimal consumption or reagents. The instrument will build upon Daedalus Innovations&amp;#039; proven technology. The goal is to provide researchers having no intimate knowledge of the art of protein encapsulation to make use of this powerful technology. The proposed instrument will complete the suite of instruments offeredby Daedalus Innovations that is designed to provide a turn-key solution for structural studies of macromolecules using the reverse micelle encapsulation strategy.        PUBLIC HEALTH RELEVANCE: Biomedical research continues to expand the use of detailed atomic-scale structure in developing a detailed understanding of the molecular basis for life and for disease. Tools for the identification of means for intervention at the molecular level are of paramount importance. This proposal seeks to continue the development of a novel approach to structure determination by nuclear magnetic resonance. If successful, this technology could serve as a powerful platform for the rational design of pharmaceuticals for the treatment of an array of human diseases.</t>
  </si>
  <si>
    <t>DATA NUMERICA INSTITUTE, INC.</t>
  </si>
  <si>
    <t>Statistical Methods for Incomplete Data with Measurement Errors</t>
  </si>
  <si>
    <t>R43GM100573</t>
  </si>
  <si>
    <t>1R43GM100573-01</t>
  </si>
  <si>
    <t>198601</t>
  </si>
  <si>
    <t>3849838</t>
  </si>
  <si>
    <t>6120 149TH AVE SE</t>
  </si>
  <si>
    <t>BELLEVUE</t>
  </si>
  <si>
    <t>98006-4620</t>
  </si>
  <si>
    <t xml:space="preserve">KATHERINE WANG </t>
  </si>
  <si>
    <t>(425) 802-9627</t>
  </si>
  <si>
    <t>kwang@datanumerica.com</t>
  </si>
  <si>
    <t xml:space="preserve">EDWARD C CHAO </t>
  </si>
  <si>
    <t>(425) 591-7944</t>
  </si>
  <si>
    <t>echao@datanumerica.com</t>
  </si>
  <si>
    <t>DESCRIPTION (provided by applicant): Missing data and measurement errors are common problems in statistical data analysis. We are interested in experimental and observational studies where there exist missing data and measurement errors problems. Examplesinclude health surveys containing non-responders or missing items, surrogate marker data with measurement errors, etc. The applications could be longitudinal clinical trials, multilevel community studies and health surveys. The incomplete data could be thenon-ignorable missing response used in a model or as predictors, i.e. missing response, missing covariate, and covariate measurement errors. The most complicated scenario is the combination of such difficulties, i.e. the missing response with covariate measurement errors. The results from this project include innovative statistical methods, case studies, tools, solutions, and publications. These resources will be incorporated in our Longit Informatics Center for sharing and illustration. The Longit Informatics Center is an online data analysis environment. Subscribers can access many statistical packages and dynamic graphics for data analysis. In this project, the ultimate results will be two statistical packages added to Longit: 1) MiMe: statistical methods for missing data and measurement errors, and 2) Laso: joint modeling methods for longitudinal and survival outcomes in the study of surrogate marker for clinical event time. These packages include innovative statistical methods, sensitivity analysis andgraphical methods. There is no commercial software to deal with complicated case as Laso.        PUBLIC HEALTH RELEVANCE: This project aims to develop statistical methods and tools for analyzing incomplete data with missing data and measurement errors.</t>
  </si>
  <si>
    <t>MACCONNELL RESEARCH CORPORATION</t>
  </si>
  <si>
    <t>Automated Large and Mid Scale Nucleic Acid Preparation</t>
  </si>
  <si>
    <t>R43GM100580</t>
  </si>
  <si>
    <t>1R43GM100580-01</t>
  </si>
  <si>
    <t>282860</t>
  </si>
  <si>
    <t>625572300</t>
  </si>
  <si>
    <t>9550 Waples Street</t>
  </si>
  <si>
    <t>Ste 120</t>
  </si>
  <si>
    <t>SAN DIEGO</t>
  </si>
  <si>
    <t xml:space="preserve">WILLIAM P MACCONNELL </t>
  </si>
  <si>
    <t>(858) 452-2603</t>
  </si>
  <si>
    <t>bmacconnell@macconnell.com</t>
  </si>
  <si>
    <t>DESCRIPTION (provided by applicant): This research involves the development a disposable purification cassette and bench-top electrophoretic processing instrument that will purify one milligram or more of plasmid DNA from recombinant culture in 60 minutes.The purification method to be employed in this work is a derivative of proven electrophoretic separation technology that our company developed for automated mini-prep DNA purification.  Data obtained prior to Phase I demonstrated that up to 0.3 milligramsof highly pure plasmid DNA could be automatically purified from 50 mls of liquid bacterial culture loaded directly into a prototype cassette. This preliminary data indicates that cassettes could be made to process up to 150 mls of culture and thus yield 1mg or more of plasmid DNA.  Phase I work will establish the proof-of-concept for the product. Aims of Phase I include: optimization of the cassette design to determine the limitations of the scaled-up process, and optimization of the electrophoretic voltage program to reduce the run time to one hour, without yield loss, and with minimal user steps. The process will also be tested for purification of genomic DNA from bacterial and mammalian cells. A microprocessor control circuit will be constructed in Phase I that will be the basis of the actual processing instrument to be developed in Phase II.  The products from this research will be faster and far easier to use than any instrument or manual kit currently available. The disposables of this product are projected to cost  10 per sample, while the bench-top instrument will have a price of ~ 2000. The method has essentially no moving parts.  This work will greatly reduce the labor and cost required to purify milligram amounts of plasmid DNA.  Automated purification of plasmid and genomic DNA participates in a multi- hundred million-dollar nucleic acid purification market. The product has the potential to generate  10-20 million per year in revenue.        PUBLIC HEALTH RELEVANCE: The work will create a bench-top instrument and disposable cassettes that will allow for fully automated purification of milligram quantities of plasmid and genomic DNA. This technology will be significantly less expensive and far less time consumptive that any existing instrument or manual kit available.</t>
  </si>
  <si>
    <t>LAVAX</t>
  </si>
  <si>
    <t>A Novel High-Efficiency Transfection Technology</t>
  </si>
  <si>
    <t>R43GM100587</t>
  </si>
  <si>
    <t>1R43GM100587-01A1</t>
  </si>
  <si>
    <t>254578</t>
  </si>
  <si>
    <t>198051737</t>
  </si>
  <si>
    <t>1265 N WELLINGTON DR</t>
  </si>
  <si>
    <t>PALATINE</t>
  </si>
  <si>
    <t>IL</t>
  </si>
  <si>
    <t>60067-</t>
  </si>
  <si>
    <t xml:space="preserve">RENJIE CHANG </t>
  </si>
  <si>
    <t>(224) 578-2859</t>
  </si>
  <si>
    <t>renjiechang@gmail.com</t>
  </si>
  <si>
    <t>DESCRIPTION (provided by applicant): Transfection is the process of introducing nucleic acids into eukaryotic cells. Not only is it a key step in medical treatment involving gene therapy and RNA interference, but it is also a powerful tool for studying gene function and protein expression in a cell. Many commercial products for transfection have been available on the market, but none has achieved perfect (100%) transfection. For certain types of treatment, such as cancer gene knockdown with RNA interference, perfect transfection is highly desirable. We have developed a novel technology that has repeatedly achieved perfect transfections with varying cell types in a laboratory setting. The long-term goal of this project is to develop commercial products for delivering various biomolecules into mammalian cells with perfect transfection efficiency. To this end, we will pursue three specific aims: (i) optimize transfection  conditions; (ii) standardize transfection reagents; and (iii) develop prototype commercialtransfection kits and confirm the product quality. Upon completion of these studies, we will have developed prototype commercial kits that can achieve perfect transfection for multiple cell types with a reasonable shelf life and stability. The successful development of these products will greatly benefit biomedical research in many areas.          PUBLIC HEALTH RELEVANCE: We propose to develop commercial products based on a novel technology that can deliver genes and other biomolecules into cells with perfect efficiency, which can greatly benefit biomedical research.</t>
  </si>
  <si>
    <t>ACOUSTIC MEDSYSTEMS, INC.</t>
  </si>
  <si>
    <t>Robotic System with Multiplexed DOF Control for Minimally Invasive Interventions</t>
  </si>
  <si>
    <t>R43GM100589</t>
  </si>
  <si>
    <t>1R43GM100589-01</t>
  </si>
  <si>
    <t>220735</t>
  </si>
  <si>
    <t>606222896</t>
  </si>
  <si>
    <t>208 Burwash Avenue</t>
  </si>
  <si>
    <t>Savoy</t>
  </si>
  <si>
    <t>61874-</t>
  </si>
  <si>
    <t xml:space="preserve">EVERETTE C BURDETTE </t>
  </si>
  <si>
    <t>(217) 239-0900</t>
  </si>
  <si>
    <t>clifb@acousticmed.com</t>
  </si>
  <si>
    <t>DESCRIPTION (provided by applicant): Acoustic MedSystems proposes to develop an image-guided robot for MRI, CT and fluoroscopy guidance. The robot will be used for brain, prostate, liver, kidney, breast, and spine intervention. A general purpose robotic manipulator will be designed with development and implementation of a specific configuration for interventional medical biopsy and treatment use. The proposed program represents an innovation in clinical robotic interventions in several ways. It includes a cable-controlled drive and gear assembly linkage, so that actuators can be displaced from the robot motors and controller as much as several meters. Fiber-optic position sensors eliminate all electronics for sensing from the robot. These design innovationswill make it possible to build small, purpose-specific robots. Although our proposed new robotic design and implementation is very well-suited to medical interventions, the concept is useful for a broad range of applications extending well beyond this initial application area. Multiple applications of the proposed single drive, multiple DOF robots can benefit from applying this concept and using possible standardized components that may be implemented with it. AMS is engaged in multiple medical research projects that include medical robots, and hence has become aware of many complications of using robots in clinical settings. We have a developed a conceptual approach for a robotic drive system that addresses these clinical issues, while also offering other design benefits and possible cost and size reductions for medical and non-medical robotics applications.        PUBLIC HEALTH RELEVANCE: Minimally-invasive procedures are pervasive in medicine and further, needles and catheters are among the least invasivevehicles for accessing the interior of the human body. They can be used for diagnoses (e.g. biopsy), as well as interventions (e.g. injection of liquid therapeutic agents, insertion of surgical tools, radioactive seed implantation, thermal therapy, etc.).Accuracy in targeting the desired location is essential in nearly all procedures to ensure therapeutic or diagnostic efficacy and safety. It has been well-established that image-guided robotic devices are useful for aligning tools accurately with preoperatively planned insertion trajectories. A single robotic insertion has been shown to exhibit approximately half the error of a manual insertion by an experienced surgeon under Ultrasound guidance. However, initial robotic alignment of the device toward its target can never completely eliminate tip placement error, because there is no means of compensation for registration error (which can never be completely eliminated) or perturbations that occur during insertion, including tissue deformation, patient motion, breathing, deflection of a needle at membrane boundaries, etc. Furthermore, there are some locations that are inaccessible to straight-line trajectories (e.g. the pubic arch can obstruct a portion of the prostate in some patients during brachytherapy). These factors have motivated the recent development of steerable needles and surgical tools, and many mechanisms for steering have been proposed. To date, research has focused on tip placement accuracy assessment and model validation, which are necessary first steps toward interventional and diagnostic goals. However, inherent technical difficulties in existing systems have limited the efficacy and application of procedures, namely, 1) lack of adequate image guidance and 2) inadequate control of placement. Furthermore a third and very important issue is that in many cases, site access is limited, making the need for remote device control and location of drive mechanisms (motors, etc.) of paramount importance. The goal of this project is to address these threelimitations by creating a system that combines a proprietary general purpose multi-degree-of-freedom precisely controllable robotic mechanism with e3D spatial tracking and image guidance. The proposed integrated robotic system will enable highly accuratetool placement and provide greater control at the target site. Compared to existing percutaneous techniques, this system could improve diagnostic accuracy, treatment efficacy, limit the risks of complications, and enable treatment in those patients who otherwise would have been precluded from the procedure.</t>
  </si>
  <si>
    <t>NVIGEN, INC.</t>
  </si>
  <si>
    <t>Highly Fluorescent Magnetic Nanoclusters for Effective and Multiplexed Separation</t>
  </si>
  <si>
    <t>R43GM100602</t>
  </si>
  <si>
    <t>1R43GM100602-01A1</t>
  </si>
  <si>
    <t>PA10-150</t>
  </si>
  <si>
    <t>201157</t>
  </si>
  <si>
    <t>966369048</t>
  </si>
  <si>
    <t>942 RICH PL</t>
  </si>
  <si>
    <t>MOUNTAIN VIEW</t>
  </si>
  <si>
    <t>94040-2477</t>
  </si>
  <si>
    <t xml:space="preserve">AIHUA FU </t>
  </si>
  <si>
    <t>(408) 505-9232</t>
  </si>
  <si>
    <t>aihua.fu@gmail.com</t>
  </si>
  <si>
    <t>DESCRIPTION (provided by applicant):  The ability to effectively isolate rare cells and identify subset of cell characteristics could provide significant prognostic and therapeutic implications ranging from cancer diagnostics to stem cell therapies. The rare nature of these cells imposes particular challenge on the functionality and robustness of the separation and analysis methodology. Nanotechnology could provide novel and practical solutions to meet such challenge. The broad objective of this proposal isto develop superior nanoparticle reagents in combination with a unique separation scheme that could be applied for highly effective and multiplexed separation of rare cells. These nanoparticle agents will be based on the highly fluorescent magnetic nanoclusters (HFMN) with superior fluorescent properties and precisely tunable magnetic moments. HFMN will provide an excellent platform technology that not only allows optimized magnetic control for effective separation of rare cells, but also facilitates multiplexed cell separation using a specifically designed external magnetic field gradient control.  In addition, the superior fluorescent signal of HFMN will allow simultaneous tracking and in situ biomedical analysis for cell type identification and for diagnostic or therapeutic evaluations. The  specific aims are: 1) Synthesize HFMN with optimal fluorescent brightness and tunable magnetic properties. 2) Apply HFMN for efficient rare cell separation and identification in whole blood samples. 3) Demonstrate theadvanced capability of HFMN in combination with a specifically designed external magnetic field gradient control for multiplexed separation and identification of rare cells in whole blood samples. Such high quality multifunctional nanoparticles and the unique magnetic separation scheme when made commercially available, could significantly advance the current technology in rare cell separation and analysis, and ultimately contribute to improved cellular diagnosis and therapy for many patients.          PUBLIC HEALTH RELEVANCE:  The goal of this research is to develop novel nanoparticle reagents, the highly fluorescent magnetic nanoclusters, and a specifically designed magnetic separation scheme for highly effective and multiplexed separation and identification of rare cells.  Success in achieving this goal could significantly advance the current technology in rare cell separation and analysis including circulating tumor cells and therapeutic cells such as T-cells and stem cells, and ultimately contribute to improved cellular diagnosis and therapy for many patients.</t>
  </si>
  <si>
    <t>GLYCOSENSORS AND DIAGNOSTICS, LLC</t>
  </si>
  <si>
    <t>In-process glycoprofiling during recombinant therapeutic glycoprotein production</t>
  </si>
  <si>
    <t>R43GM100621</t>
  </si>
  <si>
    <t>1R43GM100621-01</t>
  </si>
  <si>
    <t>PA09-113</t>
  </si>
  <si>
    <t>99968</t>
  </si>
  <si>
    <t>808436633</t>
  </si>
  <si>
    <t>111 RIVERBEND ROAD</t>
  </si>
  <si>
    <t>ATHENS</t>
  </si>
  <si>
    <t>GA</t>
  </si>
  <si>
    <t>30602-1514</t>
  </si>
  <si>
    <t xml:space="preserve">ROBERT WOODS </t>
  </si>
  <si>
    <t>(706) 542-4454</t>
  </si>
  <si>
    <t>rwoods@glycosensors.com</t>
  </si>
  <si>
    <t xml:space="preserve">LORETTA YANG </t>
  </si>
  <si>
    <t>lyang@glycosensors.com</t>
  </si>
  <si>
    <t>DESCRIPTION (provided by applicant):  The biologics market is the most rapidly growing sector of the pharmaceutical industry, and the US Food and Drug Administration (FDA), as well as the European Medicines Agency (EMEA), requires that the glycoprofiles ofall such therapeutic glycoproteins and antibodies be extensively characterized and fall within the specifications defined at the time of licensure. Currently, glycoprofiling of cell culture material involves extensive sample purification followed by massspectrometric (MS) analysis, often requiring one or more weeks for completion. These long lead times make corrective action during cell cultivation impossible and the only recourse to specification failures is lot rejection, costing between  5- 50M. The availability of robust, rapid, and simple analytical methods for glycoprofiling would fundamentally alter biopharmaceutical RandD and commercial manufacturing. We will develop an innovative approach capable of in-process glycoprofiling based on combining multiplexed suspension array (MSA) technology with glycan-specific reagents. Our GlycoProf MSATM approach will provide a rapid, cost-effective, and easy to operate method for monitoring protein terminal glycosylation patterns. It will serve as a critical early warning system to protect against lot rejection. In addition, it will assist in the optimization of process development conditions. In the GlycoProf MSATM approach, flow cytometry is used to detect binding between glycans and glycan- specific reagents that are conjugated to spectrally-unique microspheres. By combining the individual reagents into a multiplexed array, the entire analysis can be obtained in less than a minute on a basic cytometer. The glycoprofile is provided by the relative fluorescence intensities for each specific glycan-MSA interaction. The GlycoProf MSATM approach will not supplant full characterization of a final product, but will address the unmet need for rapid glycoprofiling during production. We will establish optimal performance metrics for the GlycoProf MSATM method using glycans that display eukaryotic terminal sequences. Additionally, we will establish the ability of the GlycoProf MSATM method to reproduce the glycoprofiles for glycoproteins in which the glycan chains have beenengineered to exhibit uniform glycosylation patterns. Finally, we will determine the glycoprofile of a therapeutic glycoproteins and compare to the results from an independent analysis.        PUBLIC HEALTH RELEVANCE:  Therapeutic glycoproteins (biologics)such as antibodies address critical health care needs that are currently unmet by small molecule drugs, and they constitute the most rapidly growing sector of the pharmaceutical industry. Both the protein and glycan content of biologics must be extensively characterized according to FDA guidelines. To overcome the laborious and time-consuming methods currently employed for glycoprofiling, we are developing a rapid, robust, and cost-effective method that has the advantage of being suitable for application during biologic production.</t>
  </si>
  <si>
    <t>PROTEIN METRICS, INC.</t>
  </si>
  <si>
    <t>Byologic: Software for Mass Spectrometric Protein Drug Assays</t>
  </si>
  <si>
    <t>R43GM100634</t>
  </si>
  <si>
    <t>1R43GM100634-01A1</t>
  </si>
  <si>
    <t>188800</t>
  </si>
  <si>
    <t>967100921</t>
  </si>
  <si>
    <t>3333 COYOTE HILL RD</t>
  </si>
  <si>
    <t xml:space="preserve">CHRISTOPHER BECKER </t>
  </si>
  <si>
    <t>(650) 450-1029</t>
  </si>
  <si>
    <t>becker@proteinmetrics.com</t>
  </si>
  <si>
    <t xml:space="preserve">YONG J KIL </t>
  </si>
  <si>
    <t>(530) 220-3212</t>
  </si>
  <si>
    <t>ykil@proteinmetrics.com</t>
  </si>
  <si>
    <t>DESCRIPTION (provided by applicant):  Due to the complexity of proteins and their biological production, characterization of protein pharmaceuticals (  biologics  ) poses much more demanding analytical challenges than do small-molecule drugs. Consequently,many disparate biochemical analytical techniques are needed to characterize biologics. Because of the rapidly increasing power of mass spectrometry (MS), many of the measurements to characterize therapeutic proteins are now handled by MS, and that trend can be expected to continue owing to the accuracy and precision provided by state-of-the-art instrumentation. However, biotech companies currently make do with a patchwork of inefficient or ineffective software and manual data analysis for peptide identification, amino-acid-substitution evaluation, glycosylation characterization, disulfide-bond evaluation, and so forth. Current data analysis significantly lags  behind the information content inherent in the complex data sets produced.  We propose commercialdevelopment of software, named Byologic, which will make major improvements in the characterization of biologics via a range of mass spectrometric assays. Protein Metrics Inc. is a spin-off of Palo Alto Research Center where a variety of algorithms have been developed in recent years to address these analytical challenges. The proposed Phase I feasibility study will allow us to perform controlled studies to determine if MS- based assays and our algorithms are robust enough to satisfy the exacting standardsof the biotech industry. If so, we will then build  robust and GMP-compliant Byologic in Phase II.  Both generic (  biosimilar  ) and innovator drug companies stand to gain from Byologic. Public health, and regulatory agencies like the FDA charged with protecting the public, stand to gain too because better characterization will improve quality control, safety, and increase the efficiency of drug development, leading to consumer and Government savings.          PUBLIC HEALTH RELEVANCE:  The proposed projectwill lead to commercial software for improved characterization of the detailed composition of therapeutic proteins. Better characterized protein drugs will lead to better quality assurance, enhanced public safety, more informed regulatory decisions, and lower overall costs.</t>
  </si>
  <si>
    <t>ZUCHEM, INC.</t>
  </si>
  <si>
    <t>Production of Activated TDP-Deoxysugars in E. coli</t>
  </si>
  <si>
    <t>R43GM100638</t>
  </si>
  <si>
    <t>1R43GM100638-01</t>
  </si>
  <si>
    <t>152732</t>
  </si>
  <si>
    <t>126677041</t>
  </si>
  <si>
    <t>2225 W. Harrison St.</t>
  </si>
  <si>
    <t>CHICAGO</t>
  </si>
  <si>
    <t>60612-4671</t>
  </si>
  <si>
    <t xml:space="preserve">GINA BERARDESCO </t>
  </si>
  <si>
    <t>(312) 997-2150</t>
  </si>
  <si>
    <t>ginab@zuchem.com</t>
  </si>
  <si>
    <t xml:space="preserve">MICAH SHEPHERD </t>
  </si>
  <si>
    <t>(309) 495-7338</t>
  </si>
  <si>
    <t>mshepherd@zuchem.com</t>
  </si>
  <si>
    <t>DESCRIPTION (provided by applicant): The ultimate goal of the proposal presented herein is to use E. coli as whole cell biocatalysts for the production of a wide variety of TDP-deoxysugars including di- and tri-deoxysugars, amino sugars and branched-chainsugars. These specialized activated hexoses are found as important structural components throughout plant and microbial secondary metabolites often playing a crucial role in conferring activity in bioactive natural products such as antibiotics and anticancer therapeutics.  We propose to investigate a novel approach to produce rare TDP-deoxysugars in Escherichia coli through metabolic engineering. By combining genetic mutations which separately lead to increased bioavailability of glucose-6-phosphate (G6P; an intermediate of TKDG) and TDP-4-keto-6-deoxy-D-glucose (TKDG; an intermediate of TDP-deoxysugars) we plan to increase the accumulation of the TKDG precursor beyond previous reports. Additional over-expression of endogenous TKDG biosynthetic proteins mayfurther optimize TKDG production. Finally, exogenous TDP-deoxysugar biosynthetic genes will be introduced into the strain to convert the accumulated TKDG pool into specific TDP-deoxysugars.  Specifically, in Phase I we will demonstrate the feasibility of TDP-deoxysugar production in E. coli through by 1) developing analytical methods for the isolation, purification and characterization of TDP-deoxysugars produced by E. coli, 2) metabolically engineering E. coli to accumulate the TKDG and, 3) demonstrating the utility of the resulting TKDG over-producing strain by producing various TDP-deoxysugars. Specifically, biosynthetic genes responsible for the individual production of TDP-D- fucose, TDP-D-fucofuranose and TDP-D-olivose will be placed into inducible E.coli expression vectors and transformed into the engineered strain accumulating TKDG. We propose the resulting strains will be capable of producing at least 50 mg/L of TDP-D-fucose, TDP-D-fucofuranose and/or TDP-D-olivose in the Phase I study.  In Phase II, we will scale-up production of TDP-deoxysugars and optimize chromatographic techniques for increased throughput. Furthermore, we will continue to utilize various TDP-deoxysugar biosynthetic genes for the production of amino sugars, branched-chain sugarsand additional deoxysugars. In Phase III we will commercialize the technology developed by offering a wide variety of TDP-sugars for sale, carrying out custom synthesis of TDP-sugars, and carrying out custom glycodiversification projects.        PUBLIC HEALTH RELEVANCE: This project is aimed toward developing E. coli as a whole-cell biocatalyst for the production of activated TDP-deoxysugars. These deoxysugars can be used to make derivatives of natural products with new therapeutic properties, for example,antibiotics that are effective against antibiotic-resistant bacteria.</t>
  </si>
  <si>
    <t>STEMINA BIOMARKER DISCOVERY, INC.</t>
  </si>
  <si>
    <t>Identification of Biomarkers of Cardiotoxicity using Metabolomics of Human Plurip</t>
  </si>
  <si>
    <t>R43GM100640</t>
  </si>
  <si>
    <t>1R43GM100640-01</t>
  </si>
  <si>
    <t>146666</t>
  </si>
  <si>
    <t>794516695</t>
  </si>
  <si>
    <t>504 S. Rosa Road</t>
  </si>
  <si>
    <t>53719-1256</t>
  </si>
  <si>
    <t xml:space="preserve">JESSICA A PALMER </t>
  </si>
  <si>
    <t>(608) 204-0104</t>
  </si>
  <si>
    <t>jpalmer@stemina.com</t>
  </si>
  <si>
    <t xml:space="preserve">ROBERT E BURRIER </t>
  </si>
  <si>
    <t>bburrier@stemina.com</t>
  </si>
  <si>
    <t>DESCRIPTION (provided by applicant): Cardiotoxicity, as a result of adverse drug effects, is a serious problem that has yet to be effectively screened prior to patient exposure. Cardiac safety is one of the leading causes of compound attrition in the pharmaceutical industry and withdrawal of FDA-approved drugs from the market. The purpose of this proposal is to alleviate the financial burden of compound attrition due to cardiotoxicity, but more importantly, to improve public health through the development of an in vitro assay to predict a drug&amp;#039;s ability to induce cardiotoxicity. Stemina Biomarker Discovery (  Stemina  ) proposes to do so through the use of metabolomics on treated cardiomyocytes derived from human embryonic stem (hES) and human induced pluripotent stem (hiPS) cells. These technologies will be used to discover human endogenous small molecule biomarkers which predict cardiotoxicity, with an emphasis on cardiomyopathy. The use of metabolomics to measure small molecules secreted by human cardiomyocytes in response to drugs is a novel approach and may pave the way for a new generation of more accurate predictive toxicology screens. Stemina has already used such a paradigm to develop predictive methods to assess development toxicology in stem cells.Stemina&amp;#039;s long-term goal is to fully develop this humanized, high throughput cardiotoxicity screen so that it would be a valuable tool to pharmaceutical and biotech companies during preclinical development of therapeutics. In order to achieve this long term goal, Stemina is first proposing to establish an experimental platform for each cardiomyocyte culture system (Aim 1). In Aim 2, we will use these systems to develop a dose response curve for each of the 24 compounds (16 cardiotoxic and 10 non-cardiotoxic) as a training set to establish a predictive metabolomic model. These dose response curves will be used to determine 3 concentrations for drug treatment to be utilized in Aim 3. Stemina will then establish a specific metabolic signature of candidate humanbiomarkers of drug-induced cardiotoxicity (Aim 3). To do so, human pluripotent stem (hPS) cell-derived cardiomyocytes will be treated with well-established known inducers and non-inducers of cardiotoxiciy. The spent medium from treated cells will be analyzed with mass spectrometry in order to study the secreted metabolites, or secretome, of these cells. Small molecules whose abundances vary dependent upon whether cells were treated with an inducer or non-inducer of cardiotoxicity will serve as candidate biomarkers of cardiotoxicity. In future studies, these candidate biomarkers will be validated through the use of specialized mass spectrometry techniques. Lastly, the ability of these biomarkers to adequately predict cardiotoxicity will be tested through theuse of a blind study. Completion of these aims will encourage further discussions with partnering companies in order to develop a kit that can detect the validated biomarkers of cardiotoxicity. Stemina will then utilize this kit to market a service to predict whether or not a compound will induce cardiotoxicity that will serve pharmaceutical companies in pre-clinical screening trials. Such a service will provide the first humanized screening assay for cardiotoxicity based on cardiomyocyte metabolism and will likely improve public health.        PUBLIC HEALTH RELEVANCE: Adverse effects of drugs to patients are the fourth leading cause of death in the United States; one such an adverse effect is drug-induced cardiotoxicity, illustrating a need for a better predictive assay for cardiotoxicity. Stemina Biomarker Discovery proposes to develop biomarkers of cardiotoxicity that would drive a service model to predict the cardiotoxicity-potential of drug candidates in order to prevent cardiotoxicity in patients. Sucha product will greatly improve public health.</t>
  </si>
  <si>
    <t>AVANSCI BIO, LLC</t>
  </si>
  <si>
    <t>Mesodissection Device</t>
  </si>
  <si>
    <t>R43GM100645</t>
  </si>
  <si>
    <t>1R43GM100645-01</t>
  </si>
  <si>
    <t>PA08-114</t>
  </si>
  <si>
    <t>213000</t>
  </si>
  <si>
    <t>967095378</t>
  </si>
  <si>
    <t>1290 W 2320 S, STE D</t>
  </si>
  <si>
    <t>SALT LAKE CITY</t>
  </si>
  <si>
    <t>UT</t>
  </si>
  <si>
    <t>84119-1476</t>
  </si>
  <si>
    <t xml:space="preserve">ROBERT J PARRY </t>
  </si>
  <si>
    <t>(435) 901-4516</t>
  </si>
  <si>
    <t>rparry@avanscibio.com</t>
  </si>
  <si>
    <t xml:space="preserve">NILS B ADEY </t>
  </si>
  <si>
    <t>(801) 232-9200</t>
  </si>
  <si>
    <t>nils@avanscibio.com</t>
  </si>
  <si>
    <t>DESCRIPTION (provided by applicant): Mesodissection Device Microscopic analysis of tissue mounted on glass slides is commonly used to study cancer, nonneoplastic entities such as heart disease and diabetes, and normal cell function. At a growing rate, researchers are utilizing various micro and macro tissue dissection techniques to recover specific areas of interest from a slide mounted tissue section for subsequent molecular testing including real time RTPCR, microarrays, sequencing, and mass spectrometry.The primary goal of the proposed Phase I project is to develop a manufacturing prototype of an inexpensive, manually controlled, dissection instrument for slide mounted tissue sections. This device will be based on an existing lab technology coinvented and exclusively licensed from the University of Utah&amp;#039;s ARUP Laboratories. The subsequent commercial instrument would fill the need in the biological research market for a mesodissection (100,m resolution) instrument with the low cost, ease of use, and recovery efficiency of manual dissection techniques, but with far better precision. This device will include xy positioning, integrated optics, and multiple choices of specialized tissue removal and recovery tips. The manufacturing prototype will be tested for resolution, efficiency, and accuracy of tissue recovery. Resolution is defined as the difference in ,m between the circumference of the actual post dissection area and that of the originally indicated area for removal. Efficiency is defined as the percentage of tissue recovered from an indicated area measured by DNA quantification. Accuracy is defined as the percentage of desired DNA divided by the total DNA recovered and will be determined by DNA typing. Validation strategies are defined based on a model system of tissue type and slide type. By quantifying the resolution, efficiency and accuracy of DNA recovery in Phase I on prototype instruments we will demonstrate feasibility for Phase II development and commercialization.        PUBLIC HEALTH RELEVANCE: Mesodissection Device The Mesodissection Device will provide a highly affordable system for dissection of tissue sections from glass slides. This device will provide 100m dissection resolution at an order of magnitude lower investment than that required forlaser capture microdissection, enabling much broader researcher access to the new technology. The technology will promote productivity and quality of results for researchers working in the fields of histopathology and cancer diagnostics, non cancer research including heart disease and diabetes, and areas outside of disease research including cell development and cellular function.</t>
  </si>
  <si>
    <t>RESEARCH DETECTORS, INC.</t>
  </si>
  <si>
    <t>Development of a CMOS-based Very Large-Format X-ray Detector for Synchrotron Beam</t>
  </si>
  <si>
    <t>R43GM100648</t>
  </si>
  <si>
    <t>1R43GM100648-01</t>
  </si>
  <si>
    <t>140000</t>
  </si>
  <si>
    <t>193321465</t>
  </si>
  <si>
    <t>311 WEXFORD DR</t>
  </si>
  <si>
    <t>LEMONT</t>
  </si>
  <si>
    <t>60439-</t>
  </si>
  <si>
    <t xml:space="preserve">EDWIN M WESTBROOK </t>
  </si>
  <si>
    <t>(630) 222-1005</t>
  </si>
  <si>
    <t>edwestbrook@gmail.com</t>
  </si>
  <si>
    <t>DESCRIPTION (provided by applicant): We propose to develop a large, high performance X-ray detector system for protein crystallography at synchrotron beamlines, using Active Pixel Matrix Sensor CMOS (complementary metal-oxide-semiconductor) technology. Itwill be a 47.05cm x 44.32cm (4700 x 4428 pixel) system of 1005m pixels. Each pixel will be inactive for just 225s during frame readout; the entire detector will be read out in 0.033s. The total electronic system noise will be less than the signal from a single 12keV X-ray photon, and also less than a single digital interval in its 16-bit precision readout. Its spatial resolution, dynamic range, sensitivity, and detective quantum efficiency will equal or exceed those of current CCD systems. The retail cost will be half that of today&amp;#039;s commercial CCD systems, and substantially less than the Swiss PILATUS (www.dectris.com), against which our system will explicitly compete. It will be designed to operate without a timing shutter, allowing the sample crystal to rotate continuously. At synchrotron X-ray beamlines designed for protein crystallography today, the dominant detector systems are arrays of CCD sensors, coupled to a phosphor film by tapered fiberoptics (Westbrook and Naday, 1997). These systems are expensive: a 31.5cm x 31.5cm detector system today costs  845,000. While these systems are good, they could be better. Recently, a silicon pixel array detector system (SPAD) has arrived on the market: the PILATUS 6M, a spin-off from the ATLAS detector system at the LHC particle accelerator in Geneva. Over twice as expensive as a comparable CCD system, it provides interesting performance augmentations over CCDs but also exhibits design problems (it derives from high-energy physics, not molecular biology ). We arguein this proposal that a CMOS active pixel matrix system, explicitly designed for structural biology by structural biologists, offers all the advantages of a SPAD system with none of its disadvantages, and at considerable cost savings.        PUBLIC HEALTHRELEVANCE: Protein crystallography is a mature and important enabling technology for the biological sciences and in pharmaceutical development, for determining the structures of large biological molecules: proteins and nucleic acids. The present proposalwill enhance the efficacy of protein crystallography, by improving the X-ray detectors that record the diffraction data from protein crystals at synchrotron user facilities. The detector we wish to develop is faster, higher-resolution, higher precision, and more efficient than the detectors now used by protein crystallographers, and it will be half the price of its competitors.</t>
  </si>
  <si>
    <t>ACELOT, INC.</t>
  </si>
  <si>
    <t>Discovery of A-beta Oligomer Antagonists via 3D Pharmacophore Space Analysis</t>
  </si>
  <si>
    <t>R43GM100664</t>
  </si>
  <si>
    <t>1R43GM100664-01</t>
  </si>
  <si>
    <t>183000</t>
  </si>
  <si>
    <t>784692001</t>
  </si>
  <si>
    <t>5385 Hollister Avenue, #111</t>
  </si>
  <si>
    <t>SANTA BARBARA</t>
  </si>
  <si>
    <t>93111-1471</t>
  </si>
  <si>
    <t xml:space="preserve">CHRISTIAN A LANG </t>
  </si>
  <si>
    <t>(805) 895-9002</t>
  </si>
  <si>
    <t>clang@acelot.com</t>
  </si>
  <si>
    <t>The goal of this proposal is to discover drug-like retinoid X receptor (RXR) agonists that can halt and reverse the progression of Alzheimer&amp;#039;s disease (AD). The research strategy is to target ApoE gene expression through RXR agonists; this has recently been shown to improve A  turnover, reduction in A  plaque area, and the reversal of cognitive, social and olfactory deficits. The research plan consists of two steps. The first step is computer-aided prediction of agonistic RXR binding, blood brain barrier permeability, and absence of side effects. This step relies on a novel method for pharmacophore analysis by examining the joint space of chemical compounds, targets, and chemical/biological properties. This joint space is defined using machine learning on the 3D geometry of spatial arrangement of pharmacophoric points, using attributes such as donors, acceptors, aromatic rings, and charged fragments. The second step consists of biochemical assays including competitive binding with bexarotene, and ApoE level determination in cultured mouse brain cells. A small number of drug-like compounds will be obtained through multiple iterations of the two steps of in-silico prediction and assays at the end of Phase 1. The outcome of this study will be new drug leads to potentially treat and prevent AD at different stages of cognitive decline and neurodegeneration.</t>
  </si>
  <si>
    <t>AM BIOTECHNOLOGIES, LLC</t>
  </si>
  <si>
    <t>New Building Blocks for the Synthesis of Modified RNAs</t>
  </si>
  <si>
    <t>R43GM100777</t>
  </si>
  <si>
    <t>1R43GM100777-01</t>
  </si>
  <si>
    <t>180115</t>
  </si>
  <si>
    <t>788679244</t>
  </si>
  <si>
    <t>12521 Gulf Freeway</t>
  </si>
  <si>
    <t>77034-4509</t>
  </si>
  <si>
    <t xml:space="preserve">MARK SHUMBERA </t>
  </si>
  <si>
    <t>(832) 295-1483</t>
  </si>
  <si>
    <t>mark.shumbera@thioaptamer.com</t>
  </si>
  <si>
    <t xml:space="preserve">XIANBIN YANG </t>
  </si>
  <si>
    <t>(832) 379-2175</t>
  </si>
  <si>
    <t>xianbin.yang@thioaptamer.com</t>
  </si>
  <si>
    <t>DESCRIPTION (provided by applicant):  Functional RNA molecules such as aptamers, siRNAs, miRNAs, and related compounds have enormous potential as human therapeutics and as tools for elucidating gene regulation in vivo. To reach this potential, such molecules must be highly potent and highly nuclease resistant. Unmodified RNAs typically do not meet these requirements. A variety of chemical modifications have been explored to overcome these limitations. In particular, some success has been achieved in varioussystems using 2&amp;#039;-F-ribose and phosphorothioate backbone modifications, alone or in combination. However, further improvements are highly desirable. In addition, phosphorothioate modifications are chiral, resulting in two distinct isomers at each backbonesubstitution. Thus, there is a need for improved chemical modifications that can be incorporated into functional RNAs.  AM Biotechnologies will address these critical issues by developing 2&amp;#039;-F-ribonucleoside thiophosphoramidites (2&amp;#039;-F-thioamidites) to enable synthesis of phosphorodithioate 2&amp;#039;-F-RNA (PS2-2&amp;#039;-F- RNA). We have previously shown that PS2 modifications at selected backbone positions of DNA aptamers enhance binding affinity to target proteins without loss of specificity. In addition, selected PS2 modifications in siRNAs significantly improve gene silencing activities. Thus, selected PS2-2&amp;#039;-F-RNA modifications will significantly increase binding affinity and potency of 2&amp;#039;-F-RNA aptamers, and will offer new avenues for synthesis of highly potent siRNAs. PS2-2&amp;#039;-F-RNAs will also be achiral at phosphorus, eliminating the variable biochemical, biophysical, and biological properties of diastereomeric phosphorothioate substituted RNAs.  This Phase I project will: 1) develop the chemistry to produce four 2&amp;#039;-F-thioamidites (ABz, CBz, GIbu and U); 2) optimize the synthesis of PS2-2&amp;#039;-F-RNAs; 3) evaluate the effects of PS2-2&amp;#039;-F modifications on the binding affinity of a model 2&amp;#039;-F-RNA aptamer; and 4) evaluate the effects of PS2-2&amp;#039;-F modifications on the gene silencing activities of siRNAs targeting 2-secretase. In Phase II, AM will (a) scale reagent production up to commercial quantities and purity; (b) optimize a robust protocol for synthesis of PS2-2&amp;#039;-F-RNA; (c) evaluate the effects of PS2-2&amp;#039;-F modifications on aptamers and siRNA activity in vivo; and (d) fully characterize the pharmacokinetic properties of PS2-2&amp;#039;-F-RNA. AM in Phase II may also offer for sale limited quantities of research-grade reagents for market beta testing. Upon successful completion of PhaseII, AM will work with its existing industry partners to commercialize the 2&amp;#039;-F-thioamidites and enable the entire life science community to use these unique reagents in developing improved high-potency RNA drugs for a wide variety of human disease applications.        PUBLIC HEALTH RELEVANCE:  Functional RNA molecules such as aptamers and siRNAs have exciting potential as therapeutics in areas such as viral infections, cancer, genetic disorders, and neurological diseases. However, these potential RNA drugsrequire chemical modifications to achieve the necessary potency and stability. AM Biotechnologies (AM) will develop 2&amp;#039;-F-ribonucleoside thiophosphoramidite reagents that will allow the life science community to produce high potency, highly stable phosphorodithioate 2&amp;#039;-F-RNA-based drugs. The unique reagents that AM will develop under this project could have a profound impact on public health.</t>
  </si>
  <si>
    <t>OPERATIONAL TECHNOLOGIES CORPORATION</t>
  </si>
  <si>
    <t>Development of Anti-OLAM Aptamers as Novel Analgesics</t>
  </si>
  <si>
    <t>R43GM101712</t>
  </si>
  <si>
    <t>1R43GM101712-01</t>
  </si>
  <si>
    <t>147234</t>
  </si>
  <si>
    <t>154088710</t>
  </si>
  <si>
    <t>4100 N.W. LOOP 410</t>
  </si>
  <si>
    <t>SAN ANTONIO</t>
  </si>
  <si>
    <t xml:space="preserve">WILLIAM M HENDERSON </t>
  </si>
  <si>
    <t>(210) 731-0015</t>
  </si>
  <si>
    <t>bhenders@otcorp.com</t>
  </si>
  <si>
    <t xml:space="preserve">JOHN G BRUNO </t>
  </si>
  <si>
    <t>john.bruno@otcorp.com</t>
  </si>
  <si>
    <t>DESCRIPTION (provided by applicant): Development of Anti-OLAM Aptamers as Novel Analgesics The management of pain remains a major health care problem due to an incomplete understanding of pain mechanisms. TRPV1, a prominent member of the transient receptorpotential (TRP) family of ligand-gated ion channel, detects noxious chemical and physical stimuli in peripheral tissues. Both pharmacological and gene deletion studies have demonstrated a pivotal role for TRPV1 in inflammatory heat hyperalgesia and otherpain conditions. Oxidized linoleic acid metabolites (OLAMs) have been recently demonstrated to comprise a novel family of endogenous TRPV1 agonists that contributes to acute and inflammatory pain conditions. Therefore, compounds that block the OLAM systemare likely to constitute a novel family of analgesics. In direct support of this prediction, preliminary data provided herein demonstrate that injection of antibodies against two of the major OLAMs, 9-HODE and 13-HODE, produce significant analgesia in twopain models. Although these data provide evidence for proof-of-concept, the clinical development of rabbit polyclonal antibodies is not feasible due to adverse effects related to immunogenicity. Accordingly, Operational Technologies Corporation (OpTech) proposes to use combinatorial aptamer chemistry to discover DNA aptamers that specifically bind to these OLAMs and neutralize their pain-producing activities. This would permit replacing antibodies with more specific, less expensive and perhaps higher affinity DNA aptamers. In Phase 1, OpTech expects to complete two overall Specific Aims. Aim 1 will develop, clone, and sequence several highly specific DNA aptamers that bind 9-hydroxydecadienoic acid (HODE) and 13-HODE without binding to the precursor lipid, linoleic acid (Fig 1A). Aim 2 will evaluate the analgesic activity of the aptamers using several in vivo preclinical rat models of pain. In Phase 2, OpTech will refine, optimize, and begin  commercialization of its anti-OLAM aptamer compounds. The Phase 2 optimization process will include 3-D modeling of putative aptamer binding pocket interactions with the OLAMs. Based on 3-D modeling findings, OpTech anticipates adding modified bases having various functional groups (e.g., primary amines, methyl, thiol groups, etc.) that are now commercially available for addition to oligonucleotides at the point of chemical synthesis. The effects of these additional functional groups on aptamer-OLAM binding affinity are expected to better emulate amino acid side chains andwill be studied by ELISA-like plate assays and surface plasmon resonance (SPR). The highest affinity and most specific unmodified or modified anti-OLAM aptamers will move into animal studies. The most effective aptamers in animal pain studies will be modified for longer in vivo lifetimes (3&amp;#039;-cholesterol addition and inclusion in liposomes, PEGylation, etc.)  or time-released formulation and enter the FDA approval pipeline.          PUBLIC HEALTH RELEVANCE: Development of Anti-OLAM Aptamers as Novel Analgesics Millions of patients suffer from pain and many available analgesic drugs (  pain killers  ) suffer from either incomplete analgesia or unacceptable side-effects. The proposal will develop a novel class of analgesics that work by blocking the endogenouscapsaicin-like substances that are released during tissue injury.</t>
  </si>
  <si>
    <t>INTEGRAL MOLECULAR</t>
  </si>
  <si>
    <t>Phage Display Isolation of Antibodies against Antigenically Conserved Membrane Pr</t>
  </si>
  <si>
    <t>R43GM101718</t>
  </si>
  <si>
    <t>1R43GM101718-01</t>
  </si>
  <si>
    <t>214214</t>
  </si>
  <si>
    <t>34055645</t>
  </si>
  <si>
    <t>3711 MARKET ST</t>
  </si>
  <si>
    <t>Suite 900</t>
  </si>
  <si>
    <t>PHILADELPHIA</t>
  </si>
  <si>
    <t xml:space="preserve">BENJAMIN J DORANX </t>
  </si>
  <si>
    <t>(215) 966-6061</t>
  </si>
  <si>
    <t>bdoranz@integralmolecular.com</t>
  </si>
  <si>
    <t xml:space="preserve">BENJAMIN J DORANZ </t>
  </si>
  <si>
    <t>(215) 966-6018</t>
  </si>
  <si>
    <t>DESCRIPTION (provided by applicant):  We propose to use a novel technology, the Lipoparticle, to capture and concentrate structurally intact membrane proteins in a format amenable to phage panning for MAb isolation. The use of Lipoparticles to pan phage display libraries represents a valuable approach for obtaining antibodies against conserved membrane protein antigens because 1) Lipoparticles contain high concentrations of conformationally-intact target receptors, 2) target receptors within Lipoparticles are not exposed to adjuvants or biologically destructive environments so remain structurally intact, and 3) target receptors with high sequence conservation across species can be used as targets.     PUBLIC HEALTH RELEVANCE: This proposal will result in monoclonal antibodies against important membrane protein targets for therapeutic development, diagnostics, and biomedical research. Lipoparticles optimized as panning reagents will be developed as a commercial product, and Lipoparticle-derived MAbs against biomedically important membrane protein targets will be licensed for therapeutic development or diagnostic use, or enter the commercial market as research reagents.</t>
  </si>
  <si>
    <t>LUCIGEN CORPORATION</t>
  </si>
  <si>
    <t>Analytical Metagenomics Paradigm for Structure Based Screening</t>
  </si>
  <si>
    <t>R43GM101721</t>
  </si>
  <si>
    <t>1R43GM101721-01</t>
  </si>
  <si>
    <t>163810</t>
  </si>
  <si>
    <t>19710669</t>
  </si>
  <si>
    <t>2905 Parmenter St.</t>
  </si>
  <si>
    <t>MIDDLETON</t>
  </si>
  <si>
    <t xml:space="preserve">DAVID MEAD </t>
  </si>
  <si>
    <t>(608) 831-9011</t>
  </si>
  <si>
    <t>dmead@lucigen.com</t>
  </si>
  <si>
    <t xml:space="preserve">DAVID A MEAD </t>
  </si>
  <si>
    <t>(608) 203-9500</t>
  </si>
  <si>
    <t>DESCRIPTION (provided by applicant): Each year, 100,000 Americans perish due to untreatable bacterial infections. The societal benefits of new antibiotic compounds that are effective against numerous multiple drug resistant pathogens would be significant.The best possible source for new antibiotic scaffolds with potentially novel mechanisms of action is within natural environments, particularly soils, which have the greatest diversity of microbial life. Our recent research advances the science of metagenomics, the cloning of DNA from entire microbial communities, to discover novel antibiotics and identify the best lead candidates for clinical development. A team of scientists from academia and Lucigen Corporation have united four key technological breakthroughs that together resulted in the next generation metagenomic library. This library combined 1) an improved methodology for the isolation and purification of high molecular weight genomic DNA from soil microorganisms; 2) a new broad host range shuttle vector for enhanced expression of cloned DNAs; 3) a random shear cloning method to produce very large insert sizes (gt100 kb); and 4) a rapid and improved screening method to identify antibiotic-producing clones within a metagenomic library. The library was screened against a clinical isolate of methicillin-resistant Staphylococcus aureus (MRSA), resulting in the identification of 28 metagenomic clones that produce anti-MRSA compounds, a hit rate of 1 in 685. Twelve of these anti-MRSA clones were analyzed by sequencing and found to have very large insert sizes (average 113.5 kb) and novel genetic diversity not encountered before. Moreover, one of the clones was found to produce a novel metabolite. These results are 10-100 fold more efficient than previous efforts. However, the primary bottleneck now is elucidating the structure of these compounds. Conventional technologies often require many man-years of effort to elucidate a single structure. This Phase I research proposal endeavors to improve that level by approximately ten-fold. In fact we propose to find new small molecules from this next generation metagenomics library by screening for structures. If successful the rate of natural product discovery could be accelerated many fold compared to functional basedscreens.          PUBLIC HEALTH RELEVANCE:  In the fight against microbial infectious disease we are losing ground due to the development of antibiotic resistance and our inability to find replacement drugs. The loss of life and the burden of treatment isa significant public health threat to American citizens. The proposed research unleashes a new set of tools for drug discovery that is 10-100 times more efficient than conventional technologies.</t>
  </si>
  <si>
    <t>SOMAGENICS, INC.</t>
  </si>
  <si>
    <t>Accelerating Wound Healing Using RNAi</t>
  </si>
  <si>
    <t>R43GM101725</t>
  </si>
  <si>
    <t>1R43GM101725-01A1</t>
  </si>
  <si>
    <t>347447</t>
  </si>
  <si>
    <t>13494781</t>
  </si>
  <si>
    <t>2161 DELAWARE AVE</t>
  </si>
  <si>
    <t>SANTA CRUZ</t>
  </si>
  <si>
    <t xml:space="preserve">SUMEDHA JAYASENA </t>
  </si>
  <si>
    <t>(831) 426-7700</t>
  </si>
  <si>
    <t>sjayasena@somagenics.com</t>
  </si>
  <si>
    <t>DESCRIPTION (provided by applicant): The growing populations of the elderly and those with type-II diabetes are at high risk for developing chronic wounds that are slow to heal. Effective therapeutics to promote wound healing can significantly improve thelives of those faced with chronic wounds as well as injured military personnel and others with acute wounds. Somagenics has developed an RNAi-based therapeutic platform, short shRNA (sshRNA), which, when formulated for effective liver delivery, generated very promising preclinical data for the company&amp;#039;s lead therapeutic program of hepatitis C. Here we propose the development of an sshRNA therapeutic strategy to accelerating wound healing. The approach involves down-regulating a protein that regulates multiple factors including the synthesis of heat shock proteins, which are known to accelerate wound healing by promoting angiogenesis, vasculogenesis, and macrophage recruitment. Intervention with a separate target is expected to enhance keratinocyte growth andmotility, two processes critical for wound closure. The goal of Phase I is to identify and validate a pair of chemically-modified oligonucleotide agents that are effective in inhibiting these respective targets and produce downstream effects beneficial towound healing in tissue culture models. For Phase II, we plan to use a well-established murine wound-healing model to test the in vivo efficacy of these inhibitors under various formulations.          PUBLIC HEALTH RELEVANCE: Therapeutics that promote rapid wound closure and healing and reduce the risk of infection would benefit both military and civilian populations. In this regard, the oligonucleotide-based therapeutics that we are planning to develop have advantages: they are stable and do not require refrigeration, they are expected to be active in different formulations, and they can produce long-lasting therapeutic effects. These inhibitors should provide a significant heath impact by targeting wounds in both military and civilian populations, including chronic wounds, pressure ulcers, venous ulcers, and especially diabetic ulcers, for which there is enormous medical need and potential for savings in healthcare costs</t>
  </si>
  <si>
    <t>INSILICOS</t>
  </si>
  <si>
    <t>Parsimonious Models for Survival Data</t>
  </si>
  <si>
    <t>R43GM101729</t>
  </si>
  <si>
    <t>1R43GM101729-01A1</t>
  </si>
  <si>
    <t>222751</t>
  </si>
  <si>
    <t>126643241</t>
  </si>
  <si>
    <t>111 Queen Anne Ave N., #500</t>
  </si>
  <si>
    <t xml:space="preserve">ERIK NILSSON </t>
  </si>
  <si>
    <t>(206) 979-4832</t>
  </si>
  <si>
    <t>erik.nilsson@insilicos.com</t>
  </si>
  <si>
    <t xml:space="preserve">CHRIS FRALEY </t>
  </si>
  <si>
    <t>chris.fraley@insilicos.com</t>
  </si>
  <si>
    <t>DESCRIPTION (provided by applicant): This Small Business Innovation Research project addresses the problem of biomarker detection in clinical and high-throughput data. The objective is to investigate new approaches for deter- mining, from data consisting of many possibly irrelevant or redundant measurements, a highly predictive and interpretable model that involves only a small number of measurements. These new methods will be studied for modeling subjects&amp;#039; time-to-event (such as stroke, heart attack, or metastasis in cancer). The proposed approaches will be compared with existing methods that attempt to use relatively few mea- surements in modeling survival (time-to-event) data. The data to be analyzed will include ion-mobility and clinical data from a large cardiovascular disease cohort, as well as high-throughput genomic data from cancer research with many more measurements than samples. Relevance. Although today&amp;#039;s advanced technologies offer the possibility of revolutionizing clinical practice, the analytical tools available for extracting information from this amount of daa are not yet sufficiently developed for targeted exploration of the underlying biology. This project  directly addresses the need to make what the FDA terms IVDMIA (In-Vitro DiagnosticMultivariate Index Assays) transparent and interpretable, and is thus an opportunity to improve analysis services or products provided to companies that identify, characterize, and validate biomarkers for clinical diagnostics and drug development decisionpoints. The proposed project will produce robust methods for parsimonious biomarker detection that will speed the development of cheaper and more effective diagnostic tests for disease diagnosis, treatment monitoring, and therapeutic drug development.PUBLIC HEALTH RELEVANCE: There is a great need in medical research for prognostic models that can accurately predict time to an event, such as a heart attack, from a few observed features. These models can be used in establishing new diagnostic and screening tests, and in advancing new therapies. New methods for time-to-event modeling are proposed that will speed the development of cheaper and more effective clinical support systems, and have a far-reaching impact on public health.</t>
  </si>
  <si>
    <t>PAXVAX, INC.</t>
  </si>
  <si>
    <t>Use of Spray-Drying as a Manufacturing Process for Oral Adenovirus Vaccine</t>
  </si>
  <si>
    <t>R43GM101737</t>
  </si>
  <si>
    <t>1R43GM101737-01</t>
  </si>
  <si>
    <t>298464</t>
  </si>
  <si>
    <t>806518598</t>
  </si>
  <si>
    <t>3985A SORRENTO VALLEY BLVD</t>
  </si>
  <si>
    <t>92121</t>
  </si>
  <si>
    <t xml:space="preserve">KENNETH J KELLEY </t>
  </si>
  <si>
    <t>(858) 450-9595</t>
  </si>
  <si>
    <t>banderson@paxvax.com</t>
  </si>
  <si>
    <t xml:space="preserve">AMISH PATEL </t>
  </si>
  <si>
    <t>apatel@paxvax.com</t>
  </si>
  <si>
    <t>DESCRIPTION (provided by applicant): The 2009 H1N1 pandemic illustrates a critical weakness in our ability to respond to a pandemic threat. The ability to ramp up production of vaccine doses within the critical period from the discovery of the threat is hindered by two major supply constrictions: 1) production technology for producing influenza vaccines in eggs; and 2) the logistical considerations involved in deploying and delivering a refrigerated parenteral vaccine by trained personnel. Our Ad 4 vaccinevector encoding influenza antigens and a delivered oral dosage form addresses both of these issues. This project focuses on developing a old technique to be applied in a new way to increase the speed and scale of producing live vaccine powder in both a convention form and in a coated form. That technique utilizes spray drying to replace lyophilization as a drying method. The program also consists of enteric coating of adenovirus technology that can be incorporated in a manufacturing process suitable for drying the vector. Spray drying is unique in that the coating and drying process are achieved simultaneously. The resulting enteric coated vector platform could be used for widely different vaccine applications, and would therefore save both time and money indevelopment of vaccines against emerging diseases, bioterror threats, and pandemics.          PUBLIC HEALTH RELEVANCE:  Spray Drying, a simple and versatile manufacturing process to make powder products in bulk for vaccines and biologics. Spray drying process for biologics allows meeting any emergency needs at low cost per dose through economies of scale. A Spray Drying process manufacturing site can be commissioned anywhere in the world in the event of an emergency situation.</t>
  </si>
  <si>
    <t>AFFINERGY, LLC</t>
  </si>
  <si>
    <t>Peptide-coated skin substitutes for the treatment of burn injuries and wounds</t>
  </si>
  <si>
    <t>R43GM101759</t>
  </si>
  <si>
    <t>1R43GM101759-01</t>
  </si>
  <si>
    <t>306524</t>
  </si>
  <si>
    <t>141938006</t>
  </si>
  <si>
    <t>BOX 14650, 617 DAVIS DR STE 100</t>
  </si>
  <si>
    <t>RESEARCH TRIANGLE PARK</t>
  </si>
  <si>
    <t xml:space="preserve">CHRIS BRASFIELD </t>
  </si>
  <si>
    <t>(919) 433-2227</t>
  </si>
  <si>
    <t>cbrasfield@affinergy.com</t>
  </si>
  <si>
    <t xml:space="preserve">BRUCE LAMB </t>
  </si>
  <si>
    <t>(919) 433-2228</t>
  </si>
  <si>
    <t>blamb@affinergy.com</t>
  </si>
  <si>
    <t>DESCRIPTION (provided by applicant): Burn injuries and chronic wounds present a significant burden to patients and the US healthcare system. Each year in the US, there are 450,000 burns that require medical treatment and 45,000 burns that require hospitalization. One of the most common causes of chronic wounds, venous ulcers, occurs in 600,000 to 1,500,000 US patients; 15% to 20% of patients with diabetes will suffer a chronic foot wound. For burn injuries, the mortality rate can be as high as 10%, with 75%of patient deaths arising from infection. Increased risk of infection after burn injury can be attributed to multiple factors including slow wound healing. In addition to the risk of infection, delays in burn wound closure prolong pain, increase the chance of hypertrophic scarring, and multiply the number of operative procedures. Stem cells can address the unmet needs in burn therapy by accelerating the rate of vascularization and collagen deposition and by attenuating the inflammatory response. Adipose-derived mesenchymal stem cells (ASCs) and bone marrow-derived mesenchymal stem cells (BMSCs) secrete a broad range of proteins that are crucial for neovascularization, extracellular matrix (ECM) remodeling, and the attenuation of an inflammatory response. Multiple pre-clinical and clinical reports suggest that ASCs and BMSCs improve healing of burn injuries and acute and chronic wounds. However, the use of expanded and cultured cells increases the time and cost of medical procedures and can delay treatment. Therefore, a product that can capture large numbers of ASCs or BMSCs from autologous tissue at the point-of- care would have significant advantages over the use of cultured cells. In this project, we propose to develop a peptide coating for skin substitutesto capture and retain ASCs at the point-of-care. When used to replace damaged skin, the peptide-coated skin substitute will accelerate vascularization and healing and provide substantially better outcomes for patients.          PUBLIC HEALTH RELEVANCE: Project Narrative Adult stem cells provide numerous advantages to speed up the process of healing of burn injuries and wounds. In this application, we propose to modify skin substitutes with a coating that will allow surgeons to capture adult stem cells ontothe skin substitute during the operation. This cell capture will reduce the costs o processing cells, and the delivery of high numbers of therapeutic cells will provide better and faster healing.</t>
  </si>
  <si>
    <t>PROGENITEC, INC.</t>
  </si>
  <si>
    <t>DEVELOPMENT OF RATIOMETRIC IMAGING PROBE SYSTEM FOR MONITORING INFLAMMATION</t>
  </si>
  <si>
    <t>R43GM101776</t>
  </si>
  <si>
    <t>1R43GM101776-01</t>
  </si>
  <si>
    <t>219551</t>
  </si>
  <si>
    <t>780329913</t>
  </si>
  <si>
    <t>1917 PARKTREE DR</t>
  </si>
  <si>
    <t>ARLINGTON</t>
  </si>
  <si>
    <t>76001-5689</t>
  </si>
  <si>
    <t xml:space="preserve">WENJING HU </t>
  </si>
  <si>
    <t>(682) 365-8775</t>
  </si>
  <si>
    <t>wenjing.hu@progenitec.com</t>
  </si>
  <si>
    <t>(817) 466-3807</t>
  </si>
  <si>
    <t>wenjing.hu@tx.rr.com</t>
  </si>
  <si>
    <t>DESCRIPTION (provided by applicant): Inflammation is a major unifying syndrome associated with a variety of injury and diseases. When severe, inflammatory diseases can endanger and even kill patients. Direct diagnosis of the extent of inflammatory responses is often made histological with an invasive biopsy. Furthermore, multiple biopsies are often required to assess the extent of inflammatory reactions in a large wound. The proposed work is aimed at developing a new non-invasive method to assess the extentof inflammatory responses in real-time in vivo. Reactive oxygen species (ROS) released by polymorphonuclear neutrophils have been shown to be a good indicator of the degree of inflammatory reactions. Several ROS-reactive bioluminescent probes have been investigated in recent years to detect ROS activities in vivo. Unfortunately, these probes alone cannot be used to quantify the degree of inflammatory responses due to the fact that the extent of the bioluminescent signals is also probe-concentration dependent. To address this challenge, we adopt ratiometric probe technique in which both ROS-sensitive agents and ROS-insensitive reference dye are conjugated to biocompatible particle carriers. The bioluminescent/reference fluorescent intensity ratios can be calculated to reflect the extent of localized ROS activities while circumventing the variations of bioluminescent intensities associated with the ROS probe concentrations. Our preliminary studies have led to the development of ROS ratiometric probes which canreliably detect localized ROS activities in vivo and inflamed tissue in the wound site. Based on these exciting observations, the proposed work will create a series of ROS ratiometric probes to detect ROS activities in vitro (Aim 1) and to assess the extent of inflammatory responses mediated by different injuries or inflammatory stimuli in vivo (Aim 2). Finally, since all commercial imagers are designed with an enclosed chamber only suitable for cell and small animal imaging, a handheld imager for ROS sensing in large animals and human will be developed as part of this investigation. The successful completion of this proposed work will help the development of a new diagnosis tool which can be applied to non-invasively monitor the inflammatory processes in real-time and assist the development of new treatments to effectively reduce inflammation and improve wound healing reactions.          PUBLIC HEALTH RELEVANCE: A series of novel reactive oxygen species (ROS) ratiometric imaging probes and a hand-held optical device will be fabricated to monitor and quantify in situ ROS activities and associated inflammatory responses in vivo. The successful completion of the proposed work will help the development of a new diagnosis tool which can be effectively used to non-invasively assess the extent of inflammatory processes in real-time and substantially improve the quality of patient care.</t>
  </si>
  <si>
    <t>Automated Macrodissection Device</t>
  </si>
  <si>
    <t>R43GM101790</t>
  </si>
  <si>
    <t>1R43GM101790-01</t>
  </si>
  <si>
    <t>147726</t>
  </si>
  <si>
    <t>DESCRIPTION (provided by applicant): Microscopic examination of formalin fixed, paraffin embedded (FFPE) tissue sections mounted on glass slides is the cornerstone of clinical histopathology. Ancillary molecular testing is often required for diagnosis, risk stratification, ad treatment planning, particularly in cancer. Molecular testing often involves mutation or expression analysis of nucleic acids (DNA and RNA) recovered from FFPE tissue sections. Due to tissue heterogeneity, nucleic acids are often isolated from dissected regions of the FFPE tissue section using current dissection methods, including: Manual Macrodissection, Manual Microdissection, and Laser Capture Microdissection (LCM). This Phase I grant application is for the development of an Automated Macrodissection Device for clinicians that significantly advances productivity and quality of results ahead of existing competitive devices and methods. The goal of the proposed Phase I project is to develop a novel system that encompasses a software application and user interface that will allow a pathologist to indicate an area of interet on a digital image of a tissue section. The software will transfer that area of interest to secondary slides on a new fully automated 12 slide tissue removal and recovery instrument. The new instrument will be a computer controlled system that will includes x.y.z positioning, integrated optics, and multiple choices of specialized tissue removal and recovery tips. Using image recognition the system will automatically identify the tissue section area of interest on the  secondary slide, move the specialized tip over this area to displace tissue fragments from the slide surface, and simultaneously recover the liquid containing the suspended tissue section fragments for theancillary molecular testing. The system will be based on dissection technology co.invented and exclusively licensed from the University of Utah&amp;#039;s ARUP Laboratories. The subsequent commercial instrument would fill the need in the clinical market for a highthroughput macrodissection (down to 0.25mm resolution) instrument with full automation, process monitoring and reporting, ease of use, with the recovery efficiency of manual dissection techniques, but with far better precision. The system will be validatedfor tissue image recognition capability, slide to slide scaling and registration, and the capability for integrationto primary digital pathology imaging systems. The system will also be validated for mechanical automation performance including both slidefiducial and automated x.y.  correction protocols for 12 slides as well as automated consumable loading and sample handling. Ultimately, the system will also be validated for dissection resolution, efficiency, and accuracy of tissue recovery. Validation strategies are defined based on a model system of digitally imaging system, 12 slide batches, and a defined set of tissue types and slide types. By quantifying the imaging, mechanical and dissection performance in Phase I on prototype instruments, we will demonstrate feasibility for Phase II development and commercialization.          PUBLIC HEALTH RELEVANCE:  The Automated Macrodissection Device will provide a highly affordable automated system for integrated digital slide imaging and walk-away tissue dissection and recovery for up to twelve slides per batch. The integrated imaging will expedite pathologist review of slides requiring microdissection and will enable consultation with expert pathologists via digital pathology. The system will improve process documentation and verification, enhancing the efforts toward electronic medical records. The device&amp;#039;s technical performance includes a dissection resolution down to 0.25mm and an order of magnitude lower investment than that required for laser capture microdissection technologies, enabling much broader access to the new technology. The new device will promote productivity and quality of results for clinicians working in cancer diagnostics, as well as diverse areas of cancer and non-cancer research requiring high throughput tissue dissection from slides.</t>
  </si>
  <si>
    <t>LUCERNA, INC.</t>
  </si>
  <si>
    <t>Methyltransferease sensors for homogenous HTS assays</t>
  </si>
  <si>
    <t>R43GM101816</t>
  </si>
  <si>
    <t>1R43GM101816-01</t>
  </si>
  <si>
    <t>216247</t>
  </si>
  <si>
    <t>961919508</t>
  </si>
  <si>
    <t>1300 YORK AVE, LC-523</t>
  </si>
  <si>
    <t>10065-4805</t>
  </si>
  <si>
    <t xml:space="preserve">JEREMY S PAIGE </t>
  </si>
  <si>
    <t>(206) 510-8007</t>
  </si>
  <si>
    <t>JEREMY.PAIGE@LUCERNATECHNOLOGIES.COM</t>
  </si>
  <si>
    <t>(212) 746-6246</t>
  </si>
  <si>
    <t>DESCRIPTION (provided by applicant): Methyltransferases (MTs) are a diverse class of enzymes that catalyze the transfer of a methyl group from S-adenosylmethionine (SAM) to a substrate molecule. MTs catalyze reversible covalent modifications of proteins aswell as a variety of biological molecules, including proteins, such as histones, as well as DNA, RNA, hormones, lipids and metabolites. Over 200 distinct MTs are predicted from the human genome and over 60 MTs have been linked to disease states includingcancer, neurodegenerative disorders and many others. Because of the important role MTs play in disease, there is a large demand for simple MT assays for use in high-throughput screening (HTS) of small molecule libraries to identify compounds that can modulate MT activity. Unfortunately, current methods for assaying MT activity are not optimal for HTS because they are not   homogeneous   and often not generalizable to screening all of the different MT classes. A more straightforward MT assay would be to directly measure the reactants and/or products of MT enzymatic activity in a homogeneous format. All MTs utilize SAM as the methyl-donating compound and the invariable byproduct of this reaction is S-adenosylhomocysteine (SAH). Therefore, assays that directlydetect the disappearance of SAM or the appearance of SAH would be useful for measuring the activity of any MT, regardless of the substrate. Using a patented sensor technology developed by Lucerna, we will develop a universal MT assay based on a simple, homogeneous fluorescence sensor that is highly specific for either SAM or SAH at physiological concentrations of these cofactors. This Phase I SBIR application describes proof-of-concept experiments for developing, characterizing, and optimizing our SAM and SAH sensors in an assay for histone MT (HMT) activity. For Phase II, our assay will be optimized to comply with standards required for HTS and systematically compared to several competing assays to demonstrate the advantages of our technology.          PUBLIC HEALTH RELEVANCE: Over 60 methyltransferases (MTs) have been linked to disease states including cancer, neurodegenerative disorders and many others. The extensive role in MTs in human diseases makes them one of the largest and most promising enzymes classes for therapeutic intervention, but the lack of a robust and simple assay currently precludes high throughput screening (HTS) drug discovery. This project will develop a simple, homogenous fluorescence assay that can be applied to any MT, enabling large-scale HTS for MT inhibitors.</t>
  </si>
  <si>
    <t>BRIDGE 12 TECHNOLOGIES, INC.</t>
  </si>
  <si>
    <t>High Sensitivity Solution DNP-NMR Probe with a Photonic Band Gap Resonator</t>
  </si>
  <si>
    <t>R43GM101822</t>
  </si>
  <si>
    <t>1R43GM101822-01A1</t>
  </si>
  <si>
    <t>197717</t>
  </si>
  <si>
    <t>829359145</t>
  </si>
  <si>
    <t>37 Loring Drive</t>
  </si>
  <si>
    <t>Framingham</t>
  </si>
  <si>
    <t xml:space="preserve">DARPAN GOKHARU </t>
  </si>
  <si>
    <t>(617) 947-8245</t>
  </si>
  <si>
    <t>dgokharu@bridge12.com</t>
  </si>
  <si>
    <t xml:space="preserve">THORSTEN MALY </t>
  </si>
  <si>
    <t>(617) 407-1908</t>
  </si>
  <si>
    <t>tmaly@bridge12.com</t>
  </si>
  <si>
    <t>DESCRIPTION (provided by applicant):  The proposed research focuses on the development of a NMR probe for Dynamic Nuclear Polarization (DNP) enhanced solution-state NMR spectroscopy. With DNP, the inherently small signal intensities in an NMR experiment can be enhanced by several orders of magnitude. This significantly increased overall sensitivity will be of great value for analytical applications of NMR spectroscopy as well as the structural characterization of bio-macromolecules. In the last decade, DNPhas proven to be a robust method to increase high-field, in solid-state NMR (SSNMR) signal intensities laboratories around the world and recently, substantial progress has been made in adapting DNP for solution-state NMR spectroscopy. The enhancements available through DNP (gt 50) are in Iarge contrast to the sensitivity gain that can be expected from a cryo-probe. While the investment for both technologies is in a similar price range (~  300k for a cryo-probe, ~  400k for a DNP system), cryo-probes typically deliver only a factor of 3-4 in sensitivity gain. Currently, substantial effort in Europe is directed towards designing solution-state DNP probes with one major challenge being the incorporation of a THz resonator. This resonator is required to minimizesample heating due to the large THz absorption of aqueous media. Current designs are using metallic resonators, which are incompatible with state-of-the-art high-resolution solution- state NMR probes and have a poor filling factor. We propose a novel, dielectric resonator that is compatible with current high-resolution, solution-state NMR probe designs. The first prototype will be designed to operate at an NMR spectrometer frequency of 300 MHz but the technology is expected to work at NMR frequencies evenabove 600 MHz. The proposed probe can be retrofitted to existing NMR spectrometers, therefore preserving the significant investments in existing NMR platforms, making the benefits of DNP-enhanced NMR spectroscopy available to a larger community. With high-power THz sources such as gyrotron commercially available, the development of a solution-state DNP probe is well timed for commercial deployment. The successful development of this probe will enable the rapid proliferation of DNP-enhanced solution-state NMR spectroscopy for structural biology, pharmaceutical research and analytical chemistry, which are of interest in many projects funded by the U.S. National Institutes of Health. Phase I of the proposal is dedicated to the electrical and mechanical design of the probe and the demonstration of a first prototype. As a result of this project, we expect Bridge12 to deliver a high-resolution solution-state DNP probe, which has a variety of uses in analytical chemistry and bio-molecular NMR spectroscopy.PUBLIC HEALTH RELEVANCE: The proposed research focuses on the development of a NMR probe for Dynamic Nuclear Polarization (DNP) enhanced solution-state NMR spectroscopy. DNP has the capability to enhance the inherently small signal intensities observed inan NMR experiment by several orders of magnitude, and therefore dramatically increase the overall sensitivity of the method and reduce the acquisition time. This is of great interest for structural biology, pharmaceutical research and analytical chemistry;areas that are of vital for several research projects funded by the U.S. NIH. The proposed probe technology is applicable to even to the highest frequency spectrometers currently available and can be installed without altering the layout of current NMR facilities, is platform-nonspecific and can be  retro-fitted to existing NMR systems. This will enable the proliferation of DNP/NMR to a wider audience at a reasonable cost.</t>
  </si>
  <si>
    <t>PRIMORIGEN BIOSCIENCES, INC.</t>
  </si>
  <si>
    <t>A Novel Method to Improve Function of SC-Derived Hepatocytes</t>
  </si>
  <si>
    <t>R43GM101858</t>
  </si>
  <si>
    <t>1R43GM101858-01</t>
  </si>
  <si>
    <t>328224</t>
  </si>
  <si>
    <t>782932177</t>
  </si>
  <si>
    <t>510 CHARMANY DRIVE</t>
  </si>
  <si>
    <t>53719-1293</t>
  </si>
  <si>
    <t xml:space="preserve">CHUCK OEHLER </t>
  </si>
  <si>
    <t>(608) 441-8332</t>
  </si>
  <si>
    <t>chuck.oehler@primorigen.com</t>
  </si>
  <si>
    <t xml:space="preserve">SCOTT A MONSMA </t>
  </si>
  <si>
    <t>scott.monsma@primorigen.com</t>
  </si>
  <si>
    <t>DESCRIPTION (provided by applicant): Primorigen Biosciences SBIR Proposal Abstract Primorigen Biosciences will use SBIR funds to develop an advanced cell culturing methodology to increase the efficiency of directed differentiation and to boost functional maturity of induced pluripotent stem cell-derived hepatocytes. The new technology uses proprietary cell culture media additives to recreate native biophysical properties of the cellular microenvironment and encourage cells to secrete and remodel extracellular matrix using their own endogenous machinery to boost progenitor cell proliferation and more complete differentiation to resemble primary hepatocyte function. Phase I studies will determine the optimal parameters for applying the new technology during differentiation and maturation, using established hepatocyte characterization assays to assess the functionality and maturity of the differentiated hepatocytes. Phase II studies will verify and optimize compound metabolism and activity of Phase II enzymes, and adapt the improved hepatocyte differentiation protocol to higher-throughput formats such as 96 and 384 well plates to enable compound screening for drug discovery and toxicity studies. The product will be commercialized globally through Primorigen&amp;#039;s direct customer base and major strategic alliance partners.          PUBLIC HEALTH RELEVANCE: Primorigen Biosciences, Inc. SBIR Project Narrative There is a worldwide shortage of primary hepatocytes for use in both therapeutic and research applications, including drug discovery and toxicity screening. In addition, the tendency of primary hepatocytes to lose most hepatic functions in a tissue culture environment suggests a great need for a scalable and reproducible source of hepatocyte-like cells of known genotype. While current stem cell culturing methods have been successful and efficient in generating hepatocyte-like cells that mimic several functions of primary liver cells, they have not been successful in producing cells that completely mimic primary cell function, particularly expression of genes encoding for p450 cytochrome enzymes critical for toxicity analysis and key liver functions. The SBIR technology will address this problem using proprietary, patent-pending media additives that enable stem cells tocreate a more in vivo-like microenvironment using their own endogenous mechanisms to produce a more fully functional stem cell-derived hepatocyte.</t>
  </si>
  <si>
    <t>WASATCH MICROFLUIDICS</t>
  </si>
  <si>
    <t>Submerged Printing of Lipid and Membrane Protein Arrays</t>
  </si>
  <si>
    <t>R43GM101859</t>
  </si>
  <si>
    <t>1R43GM101859-01</t>
  </si>
  <si>
    <t>PA11-215</t>
  </si>
  <si>
    <t>327657</t>
  </si>
  <si>
    <t>171205177</t>
  </si>
  <si>
    <t>4909 BROWN VILLA COVE</t>
  </si>
  <si>
    <t>84123-</t>
  </si>
  <si>
    <t xml:space="preserve">JOSH ECKMAN </t>
  </si>
  <si>
    <t>(801) 532-4486</t>
  </si>
  <si>
    <t>josh@microfl.com</t>
  </si>
  <si>
    <t xml:space="preserve">BENJAMIN D BROOKS </t>
  </si>
  <si>
    <t>(801) 885-4073</t>
  </si>
  <si>
    <t>bbrooks@microfl.com</t>
  </si>
  <si>
    <t>DESCRIPTION (provided by applicant): The goal of this Phase I SBIR project is to develop a device for automated array printing of lipids and membrane proteins onto submerged microtiter plate surfaces in a way that maintains their activity and function. Ourproprietary 3D microfluidic  printing technology is uniquely capable of sealing and printing arrays of biomolecules onto submerged surfaces in an automated fashion. By printing onto submerged surfaces, we will produce lipid arrays that maintain many of the characteristics found in cellular membranes and enable the investigation of protein-ligand and protein-membrane interactions in a multiplexed fashion. Such a tool would enable novel lipid-based research and diagnostic assays in a multitude of areas including cancer, diabetes, inflammation, infections, and cardiovascular disease. Wasatch Microfluidics has previously developed a flow-based microfluidic printing technology, the Continuous Flow Microspotter (CFM), which uses 3D channel networks to print biomolecules onto flat surfaces by flowing them back and forth over discrete spot locations. We propose to take the next step by developing a CFM printhead that can print within the bottom of a 96 well microtiter plate, adapting the CFM printer hardware to accept microtiter plates, and developing new hardware, software and techniques for automated printing on submerged surfaces. The following specific aims have been identified to prove the feasibility of using Wasatch&amp;#039;s CFM flow printing technology for submergedprinting of lipids and GPCRs within 96 well microtiter plates. 1. Design a CFM printhead that can print within the well of a standard 96 well microtiter plate. 2. Adapt the CFM hardware and software to enable automated submerged printing on the bottom ofmicrotiter wells. 3. Multiplex lipid array printing and analysis in partnership with Echelon Biosciences and David Myszka.          PUBLIC HEALTH RELEVANCE: The combination of fluid lipid bilayers and membrane proteins constitute the major structural components of biological cell membranes. All major human diseases including metabolic, autoimmune, vascular, neurological, and cancer have essential pathologic mechanisms involving dysfunctional cell and/or internal membranes. By enabling multiplexed analysis of lipids and membrane proteins using currently available microtiter plate based technologies, there is a tremendous opportunity to study these systems in their native states and thereby improve our knowledge of receptor structures and functions.</t>
  </si>
  <si>
    <t>SPHYNKX THERAPEUTICS, LLC</t>
  </si>
  <si>
    <t>Improving in vivo stability of sphingosine kinase inhibitors</t>
  </si>
  <si>
    <t>R43GM101881</t>
  </si>
  <si>
    <t>1R43GM101881-01</t>
  </si>
  <si>
    <t>152792</t>
  </si>
  <si>
    <t>965550804</t>
  </si>
  <si>
    <t>1632 MEADOWBROOK HEIGHTS RD</t>
  </si>
  <si>
    <t>CHARLOTTESVILLE</t>
  </si>
  <si>
    <t>VA</t>
  </si>
  <si>
    <t>22901-3001</t>
  </si>
  <si>
    <t xml:space="preserve">KEVIN R LYNCH </t>
  </si>
  <si>
    <t>(434) 906-0275</t>
  </si>
  <si>
    <t>krlynch2@gmail.com</t>
  </si>
  <si>
    <t xml:space="preserve">STEVEN B THORPE </t>
  </si>
  <si>
    <t>bthorpe@sphynkxtherapeutics.com</t>
  </si>
  <si>
    <t>DESCRIPTION (provided by applicant): We and others have hypothesized that inhibiting SphK1 is a powerful therapeutic strategy in pathologies that are characterized by cell hyperproliferation, e.g. cancer and fibrosis. This hypothesis was generated largelythrough the use interfering RNA strategies - there is a paucity of potent, selective small molecule inhibitors of SphKs. Sphingosine kinase type 1 (SphK1) has been implicated in a variety of disease processes in animal models of human diseases such as cancer and fibrosis. SphynKx Therapeutics (SKX) has licensed proprietary, amidine-based SphK1 inhibitors that are both potent (~100 nM) and selective (~500 fold), but these are suboptimal in that they are metabolized rapidly in vivo. Herein we outline a set ofstrategies including pro-drug forms, modified amidines, guanidines, etc. to render the SphK1 inhibitors drug like. These new chemical entities will be tested first in broken and whole cell assays of SphK1 activity and, if suitable, taken into rats for pharmacokinetic analysis. The optimized, drug-like SKX inhibitors to make them drug-like will enable phase II of the project, i.e. testing an SphK1 inhibitor in animal models of disease. Such drugs are required to validate SphK1 as a drug target and to identify the SKX compound to take forward as an Investigational New Drug.          PUBLIC HEALTH RELEVANCE: Sphingosine kinase type 1 (SphK1) has been implicated in a variety of disease processes in animal models of human disease such as cancer and fibrosis. Until recently, high potency small molecule inhibitors of SphK1 were not available. SphynKx Therapeutics (SKX) has proprietary SphK1 inhibitors that are both selective and potent. However, the current SKX inhibitors are suboptimal in that they are metabolizedrapidly in vivo. The current proposal outlines a plan to optimize the lead SKX inhibitors to make them drug-like and thus enable the next phase of this work - testing the inhibitors in animal models of disease. Such inhibitors are required to validate SphK1 inhibition as a drug target and to identify the SKX compound to take forward as an Investigational New Drug.</t>
  </si>
  <si>
    <t>FIRSTHAND TECHNOLOGY, INC.</t>
  </si>
  <si>
    <t>The 3D Immersive Display: Validation of a Virtual Reality Technique for Pain Cont</t>
  </si>
  <si>
    <t>R43GM102099</t>
  </si>
  <si>
    <t>1R43GM102099-01A1</t>
  </si>
  <si>
    <t>332641</t>
  </si>
  <si>
    <t>791484020</t>
  </si>
  <si>
    <t>420 18th Ave E #2</t>
  </si>
  <si>
    <t>98112-</t>
  </si>
  <si>
    <t xml:space="preserve">ARI HOLLANDER </t>
  </si>
  <si>
    <t>(206) 361-6400</t>
  </si>
  <si>
    <t>ari@firsthand.com</t>
  </si>
  <si>
    <t xml:space="preserve">HOWARD A ROSE </t>
  </si>
  <si>
    <t>hrose@firsthand.com</t>
  </si>
  <si>
    <t>DESCRIPTION (provided by applicant):  The use of virtual reality for pain control; henceforth, referred to as VR analgesia, has been shown to be effective in clinical treatment of acute pain in wound care, cancer care, physical therapy and routine hospitalprocedures. VR is believed to be effective based on gate theory of cognitive load, supported by findings that correlate levels of immersion and presence in VR to analgesic effects. A major obstacle to the wider testing and proliferation of the potential benefits of VR analgesia is due to the excessive cost and technical limitations of immersive display hardware, specifically head-mounted displays (HMDs). Firsthand has developed an arm mounted high resolution 3D display, the Firsthand ID, which delivers a high quality image and immersive experience at significant cost savings compared to the current standard of care using HMDs. This project proposes a feasibility study to refine and test the performance and usability characteristics of the Firsthand ID (Aim1), and to compare the analgesic effect of the Firsthand ID to the current standard of care HMD systems in a laboratory thermal pain test (Aim 2). Contingent on success of this Phase I feasibility study, we plan to propose a multi----site clinical study ofthe Firsthand ID for acute pain. This research will potentially contribute significantly to all areas of pain control research and practice by demonstrating efficacy of a vastly more economical, practical and potentially superior display technology for VRpain control.</t>
  </si>
  <si>
    <t>NOVAN, INC.</t>
  </si>
  <si>
    <t>Use of a Nitric Oxide-Loaded Gel to Improve Healing Outcomes of Burn Injuries</t>
  </si>
  <si>
    <t>R43GM103011</t>
  </si>
  <si>
    <t>1R43GM103011-01A1</t>
  </si>
  <si>
    <t>148105</t>
  </si>
  <si>
    <t>621609556</t>
  </si>
  <si>
    <t>4222 Emperor Blvd, Suite 470</t>
  </si>
  <si>
    <t>Durham</t>
  </si>
  <si>
    <t xml:space="preserve">CARI GREEN </t>
  </si>
  <si>
    <t>(919) 354-2976</t>
  </si>
  <si>
    <t>cgreen@novantherapeutics.com</t>
  </si>
  <si>
    <t xml:space="preserve">WILLIAM R KELCE </t>
  </si>
  <si>
    <t>wkelce@novantherapeutics.com</t>
  </si>
  <si>
    <t>DESCRIPTION: Globally, an estimated 322,000 individuals die from fire-related burn injuries each year. In the United States, 450,000 experience burns requiring hospitalization and 3,500 of these lead to fatal outcomes. A burn of 30% of total body area cancost as much as  200,000 in initial hospitalization costs, not including the additional costs for repeat admission for reconstruction and for rehabilitation. The economic impact of these injuries extends far beyond the cost on the nation&amp;#039;s healthcare system to include loss of wages, costs relating to deformities, and emotional trauma. The primary goal of this application is to evaluate the efficacy of Novan&amp;#039;s nitric oxide (NO)-releasing topical gel formulation against thermal and chemical burns. Novan believes this research will demonstrate that topically applied nitric oxide provides a breakthrough regenerative medicine strategy based on the body&amp;#039;s natural process of wound repair. Nitric oxide has been shown in the body to reduce inflammation, promote new blood vessel formation, and facilitate granulation tissue formation. Unfortunately, the challenges associated with the storage and controlled delivery of nitric oxide has limited the development of NO-based topical therapeutics. Novan Inc.&amp;#039;s NO- releasing silica nanoparticle technologies (Nitricil) overcomes the delivery issues associated with other nitric oxide storage methods. Specifically Novan aims to test Novan&amp;#039;s lead anhydrous topical gel formulation in a hybrid second-degree burn wound model, developed by United States Army Military Research Institute for Chemical Defense, and quantify the rates of re-epithelialization and inflammation via histological and biophysical techniques; and explore the stability of the anhydrous gel at temperature conditionsranging from 5  to 40  C, assessing both potency and quantification of degradation products as a function of time and temperature. The outcome of this 6-month Phase I SBIR grant will provide comparative data on the healing benefits of topically applied nitric oxide in thermal and sulfur mustard (HD) burns. The results will be the first in vivo application of nitric oxide to mitigate HD injury and the first study of Nitricil in thermal burns.In Phase II, Novan will further define the dose-response relationship between nitric oxide and the thermal/HD wound healing progression, as well as, explore the full dermal toxicology/pharmacokinetics of the NO-based therapy.          PUBLIC HEALTH RELEVANCE: Globally, an estimated 322,000 individuals die from fire-related burn injuries each year. In the United States, 450,000 individuals seek medical care each year for burns. Approximately 45,000 experience burns requiring hospitalization and 3,500 of these lead to fatal outcomes. The economic impact of these injuries extends far beyond the cost on the nation&amp;#039;s healthcare system to include loss of wages; costs relating to deformities; and emotional trauma. The use of exogenous nitric oxide therapy for the mitigation of burn injuries is extraordinarily promising. Novan believes this research will demonstrate that topically  applied nitric oxide reduces burn wound inflammation and accelerates re-epithelialization, providing a regenerative medicine strategy based on the body&amp;#039;s natural process of wound repair.</t>
  </si>
  <si>
    <t>AKONNI BIOSYSTEMS, INC.</t>
  </si>
  <si>
    <t>A low-cost instrument for nucleic acid isolation.</t>
  </si>
  <si>
    <t>R43GM103053</t>
  </si>
  <si>
    <t>1R43GM103053-01</t>
  </si>
  <si>
    <t>280784</t>
  </si>
  <si>
    <t>154704444</t>
  </si>
  <si>
    <t>400 Sagner Avenue</t>
  </si>
  <si>
    <t>Suite 300</t>
  </si>
  <si>
    <t>FREDERICK</t>
  </si>
  <si>
    <t>21701-6082</t>
  </si>
  <si>
    <t xml:space="preserve">CHRISTOPHER G COONEY </t>
  </si>
  <si>
    <t>(301) 698-0101</t>
  </si>
  <si>
    <t>cooney@akonni.com</t>
  </si>
  <si>
    <t>DESCRIPTION (provided by applicant): Sample preparation frequently presents a bottleneck for clinical molecular biology workflows. Whereas there are many readout detection modalities, there are only a handful of automated sample preparation workflow strategies. Existing instruments that are built around these sample preparation strategies and chemistries range in cost from  17- 150k, and yet they still do not include an integrated method of lysing difficult-to-disrupt organisms such as gram-positive bacteria or the acid fast bacilli (i.e., Mycobacterium). To address these limitations, we propose to integrate Akonni&amp;#039;s sample preparation technologies into a low-cost automated instrument that can process a variety of sample types such as blood, nasopharyngeal swabs, and nasopharyngeal aspirate with a simple-to-use consumable kit.          PUBLIC HEALTH RELEVANCE: Molecular diagnostics, which are tests that analyze the DNA and/or RNA in a sample, are becoming increasingly prevalent among clinical laboratory testmethods. An important, yet challenging, procedure, required of these tests, is to remove the DNA/RNA from the sample and wash away the impurities. We seek to develop a low-cost automated instrument to address this challenge</t>
  </si>
  <si>
    <t>QAPSULE TECHNOLOGIES, INC.</t>
  </si>
  <si>
    <t>Self-Assembled Encapsulated Enzymes for Pharmaceutical Synthesis</t>
  </si>
  <si>
    <t>R43GM103113</t>
  </si>
  <si>
    <t>1R43GM103113-01</t>
  </si>
  <si>
    <t>153793</t>
  </si>
  <si>
    <t>48677353</t>
  </si>
  <si>
    <t>12585 PATHOS LN</t>
  </si>
  <si>
    <t>92129-4134</t>
  </si>
  <si>
    <t xml:space="preserve">JASON FIEDLER </t>
  </si>
  <si>
    <t>(858) 837-3667</t>
  </si>
  <si>
    <t>jfiedler@qapsule.com</t>
  </si>
  <si>
    <t>DESCRIPTION (provided by applicant):  With modern requirements for the control of absolute configuration in drug molecules and for their environmentally responsible and cost-effective production, enzymes have become increasingly valuable catalysts for thelarge-scale synthesis of pharmaceutical intermediates. However, enzymes are sensitive to elevated temperatures and the presence of co-solvents, and are often not optimal in terms of rate, lifetime, product inhibition, and substrate acceptance. The standardways to ameliorate these problems are to immobilize enzymes on solid supports to improve their batch recyclability, and to improve the properties of enzymes by directed evolution. Both techniques require much time and effort on a case-by-case basis. We have developed a method to incorporate multiple copies of active enzymes inside the very stable protein shell of the bacteriophage QB capsid. These particles can be produced and isolated in large quantities, are extraordinarily stable against denaturation and protease digestion, and impart additional stability to the proteins packaged inside. When enzyme substrates and products can diffuse through the large pores in the capsid structure, the enzymes entrained within can exhibit high catalytic activities. Qapsule Technologies, Inc. proposes to develop such particles for the synthesis of high-value-added pharmaceutical intermediates. This Phase I proposal identifies two proof-of-concept targets - an aldolase for asymmetric catalysis and a fluorinase for the installation of fluorine atoms, both highly prized by  the pharmaceutical industry. We will demonstrate the high-yield production of nanoparticles containing multiple copies of these enzymes, determine their catalytic activities, and test their stabilities, activities, lifetime, and process characteristics relative to non-encapsulated analogues. Clear benchmarks for success are identified, the achievement of which will set the stage for Phase II development and the initiation of a business plan to bring these capabilities to  market. Our technology for enzymatic production and packaging can be universally applied to almost any enzyme of interest. It therefore adds to efforts of directed evolution and provides a constant platform that will streamline production,use, and workup of biocatalytic engines for large-scale pharmaceutical synthesis.          PUBLIC HEALTH RELEVANCE:  Enzymes are the catalysts of choice for many transformations used in the synthesis of pharmaceutical intermediates, but are often too unstable for efficient use. We will develop robust protein nanoparticles containing functional enzymes, which stabilize these catalysts and allow for convenient production and processing.</t>
  </si>
  <si>
    <t>CELL/MOLECULAR TISSUE ENGINEERING LLC</t>
  </si>
  <si>
    <t>Development of a Novel Composite Surgical Mesh</t>
  </si>
  <si>
    <t>R43GM103116</t>
  </si>
  <si>
    <t>1R43GM103116-01</t>
  </si>
  <si>
    <t>345310</t>
  </si>
  <si>
    <t>966714417</t>
  </si>
  <si>
    <t>14 HIGHWOOD DR</t>
  </si>
  <si>
    <t>AVON</t>
  </si>
  <si>
    <t>06001-2412</t>
  </si>
  <si>
    <t xml:space="preserve">ULRIKE KLUEH </t>
  </si>
  <si>
    <t>(860) 679-2859</t>
  </si>
  <si>
    <t>klueh@nso.uchc.edu</t>
  </si>
  <si>
    <t>(860) 679-2801</t>
  </si>
  <si>
    <t>uklueh@gmail.com</t>
  </si>
  <si>
    <t>DESCRIPTION (provided by applicant): Previous studies have demonstrated that 1-6% of implanted medical devices become infected, 1 and account for ~45% of nosocomial infections 2. In ventral hernia repair, infections occur in 2-10 % of the time (i.e. open surgery 7-18% and laparoscopic 0-2% infection rates) 3. Hernia repairs are among the most commonly performed operations by general surgeons throughout the world with over 1 million abdominal wall repairs performed each year in the U.S. Of these, 770,000 areinguinal repairs 4-6. Given the epidemiologic significance of inguinal and ventral hernias, determining an appropriate and effective means of hernia repair is very important. The existing evidence strongly supports routine use of prosthetic reinforcement(meshes) for the repair of hernias in most patients. Three of the major dilemmas associated with prosthetic meshes are 1) their propensity to induce chronic inflammation and excessive fibrosis, with resulting loss of mesh pliability and increased stiffnessat the site of the implantation, 2) post mesh implantation infections, and 3) degradation of the mesh material in the case of polyester. In the present application we propose to develop a new class of composite surgical meshes based on a PET mesh substrate with intercalating silicone elastomer coatings that may be formulated to include one or more active pharmaceutical agents in order to: 1) enhance mesh biocompatibility and bio- stability, 2) guide tissue repair, and 3) decrease the susceptibility of thedevice to bacterial colonization, biofilm formation and infection. Specifically we propose to the following aims: Aim 1. Formulate a drug-free composite mesh comprising a PET substrate and a UV-curing silicone encapsulating coating, optimize the compositefabrication parameters by iteratively improving coating uniformity and integrity, and evaluate the in vivo performance of the optimized composite in a subcutaneous implant model. Aim 2. Fabricate two composite mesh configurations comprising two individualactive pharmaceutical ingredient antimicrobial agents and two composite mesh configurations each comprising a binary antimicrobial agent system and characterize in vitro performance (bacteriology, drug delivery, biocompatibility index etc.) vs. dose, and choose the two optimal dose/concentration configurations for a detailed in vivo evaluation in Aim 3.  Aim 3. Evaluate the in vivo performance of the top two in vitro performing novel composite surgical meshes developed in Aim 2.  As a result of this proposed research we will have developed a new class of composite surgical meshes based on a polyester mesh substrate with intercalating silicone elastomer coatings that may be formulated to include one or more APIs in order to: 1) enhance mesh biocompatibility and bio-stability of the mesh, 2) decrease inflammation and fibrosis, and/or 3) decrease the susceptibility of the device to bacterial colonization, biofilm formation and infection.          PUBLIC HEALTH RELEVANCE: Hernia repair is among the most commonlyperformed operations and routinely prosthetic reinforcement (meshes) is utilized for the repair of hernias. Major dilemmas associated with meshes are their propensity to induce inflammation; fibrosis, post mesh implantation infection and degradation of thepolyester mesh material. The goal of this proposal is to develop a new class of composite surgical meshes, which are formulated to enhance biocompatibility and bio stability, decrease inflammation and decrease susceptibility to bacterial colonization andbiofilm formation.</t>
  </si>
  <si>
    <t>DIGITAL PROTEOMICS, LLC</t>
  </si>
  <si>
    <t>Valens: A Mass Spectrometry-Based Antibody Sequencing Tool by Digital Proteomics</t>
  </si>
  <si>
    <t>R43GM103346</t>
  </si>
  <si>
    <t>1R43GM103346-01</t>
  </si>
  <si>
    <t>480109</t>
  </si>
  <si>
    <t>31092123</t>
  </si>
  <si>
    <t>4519 49th Street</t>
  </si>
  <si>
    <t>92115-3238</t>
  </si>
  <si>
    <t xml:space="preserve">NATALIE CASTELLANA </t>
  </si>
  <si>
    <t>(703) 727-0820</t>
  </si>
  <si>
    <t>ncastell@gmail.com</t>
  </si>
  <si>
    <t>DESCRIPTION (provided by applicant): Monoclonal antibodies exhibit high specificity for target molecules and for that reason have been successfully utilized as therapeutic and diagnostic agents. The sequence of amino acids comprising the primary structureof an antibody is largely responsible for its binding preference and efficacy. Therefore, antibody sequencing is a central requirement for the development of novel antibody therapies. We propose a method of performing antibody sequencing directly from theprotein sequence, without requiring the source cell, which makes it practical for many lab and clinical settings. In addition, our proposed computational method is fully automated, and will increase throughput by dramatically reducing the time required forsequencing from weeks to hours.    We plan to implement our method in both a stand-alone tool that may be run on a single desktop computer, or make use of the vast resources available in cloud computing. We will also provide an in-house sequencing servicefor users without access to the mass spectrometry equipment or computing resources.          PUBLIC HEALTH RELEVANCE: Characterizing the sequence of an antibody is a prerequisite for the development of antibody based therapies and diagnostic methods, which represent a growing segment of the drug market. We propose a novel computational method of antibody sequencing based on mass spectrometry, which will dramatically increase the rate of antibody characterization, and reduce the time from development in thelab to treatment in the clinic.</t>
  </si>
  <si>
    <t>ADEPTRIX CORPORATION</t>
  </si>
  <si>
    <t>PEPTIDE BEAD MICROARRAYS MEASURED BY MASS SPECTROMETRY IMAGING</t>
  </si>
  <si>
    <t>R43GM103348</t>
  </si>
  <si>
    <t>1R43GM103348-01</t>
  </si>
  <si>
    <t>698068</t>
  </si>
  <si>
    <t>965494805</t>
  </si>
  <si>
    <t>71 CHURCH ST, STE 6</t>
  </si>
  <si>
    <t>BOSTON</t>
  </si>
  <si>
    <t xml:space="preserve">SHELLA BATELMAN </t>
  </si>
  <si>
    <t>(617) 999-9624</t>
  </si>
  <si>
    <t>shella.batelman@verizon.net</t>
  </si>
  <si>
    <t xml:space="preserve">VLADISLAV BERGO </t>
  </si>
  <si>
    <t>(617) 935-6019</t>
  </si>
  <si>
    <t>vladislav.bergo@yahoo.com</t>
  </si>
  <si>
    <t>DESCRIPTION (provided by applicant): New proteomic technologies are urgently needed that can meet the demand of emerging large-scale biological studies. We have developed a novel microarray analysis platform, which enables screening of large bead librariesusing MALDI TOF mass spectrometry imaging. While biological tissue imaging by mass spectrometry is now a well-established technique, MALDI TOF MSI has not been used to perform scanning of biological microarrays. Our MSBeadArray technology enables transferof selected analytes from beads onto the surface of a specially designed microarray slide under conditions, which maintain spatial separation of analytes from individual microbeads while preserving co-localization of analytes extracted from the same bead.The unique features of this platform include MS analysis of bead libraries containing up to 500,000 samples on a single microarray slide, dual fluorescence - MSI readout and the option to perform label-free sample detection that eliminates the need for fluorescent labels and detection antibodies. Here we propose to apply the MSBeadArray technology to the development of libraries of bead-conjugated peptides, which will be measured by mass spectrometry in a microarray format. Peptide bead arrays with the mass spectrometry readout will have significant advantage over both planar peptide microarrays with positional encoding and suspension bead arrays with the fluorescent encoding (e.g., the Luminex   platform). Because mass spectrometry can detect multiple peptide species in a single measurement, the peptide purity, presence of additional sequences and even relative amounts of each peptide per bead are measured during the microarray scan. Peptide manufacturers routinely employ MALDI TOF MS analysis to perform QCof the synthesized peptides that are used to produce microarrays. However the fabricated microarrays are not analyzed by MS, therefore the quality of peptide probes, immobilized on the microarray slides or beads, is not known. In contrast, our technologyperforms QC on every member of the bead microarray after the microarray reaction is completed. Variability of bead assays will be substantially reduced because of the probe quality data provided by the MSBeadArray platform.          PUBLIC HEALTH RELEVANCE: New proteomic technologies are urgently needed that can meet the demand of emerging large-scale biological studies. We have developed a novel microarray analysis platform, which enables screening of large bead libraries using MALDI TOF mass spectrometryimaging. Here we propose to apply the MSBeadArray technology to the development of libraries of bead-conjugated peptides, which will be measured by mass spectrometry in a microarray format.</t>
  </si>
  <si>
    <t>Advancing Protein Identification for Imaging Mass Spectrometry for Pathology</t>
  </si>
  <si>
    <t>R43GM103352</t>
  </si>
  <si>
    <t>1R43GM103352-01</t>
  </si>
  <si>
    <t>525674</t>
  </si>
  <si>
    <t xml:space="preserve">MARSHALL W BERN </t>
  </si>
  <si>
    <t>(650) 812-4443</t>
  </si>
  <si>
    <t>bern@proteinmetrics.com</t>
  </si>
  <si>
    <t>DESCRIPTION (provided by applicant):  Molecular signatures collected from intact tissue sections by MALDI imaging mass spectrometry (MALDI IMS) have shown high potential for use as a prognostic or diagnostic pathology tool in the clinical setting. A majorobstacle to the widespread deployment of MALDI IMS, however, is the difficulty of identifying the proteins contributing to the signatures. Researchers have tried a number of approaches, including in situ digestion, MALDI TOF/TOF tandem mass spectrometry, and top-down proteomics on specific image regions. In preliminary work, we have obtained promising experimental results using top-down proteomics on intact proteins in the 2 - 20 kDa range. However, the lack of successful algorithms and software to identifythe proteins in IMS mass signatures poses a major bottleneck. In particular, available top-down proteomics software relies heavily on high-accuracy mass spectrometry. The requirement for high accuracy precludes the use of some of the most sensitive mass analyzers such as linear ion traps, especially useful for these very small and complex samples.  Protein Metrics Inc. is a new software company building on six years of algorithms and software research at Palo Alto Research Center. We plan to extend Byonic,our next- generation proteomics search engine, to intact proteins up to about 20 kDa. For proteins larger than 20 kDa, we will also build software for middle-down proteomics, specifically for assembling large peptides (2 - 20 kDa) produced by limited digestion to recover the identity of the intact proteins observed in IMS. The proposed Phase I feasibility study will allow us to perform controlled studies to determine the best experimental and bioinformatics approaches. Phase II will then build commercial-grade software.  The proposed project will advance the state of the art in imaging mass spectrometry. Translation of imaging mass spectrometry to routine clinical pathology use will advance the state-of-the-art in disease diagnosis and treatment, and advance medical imaging and public health.          PUBLIC HEALTH RELEVANCE: The project will develop commercial software that will improve our ability to identify the proteins and modifications represented in imaging mass spectrometry molecular signatures. Project success will make imaging mass spectrometry much more useful as a clinical pathology tool.</t>
  </si>
  <si>
    <t>CIRCULOMICS, INC.</t>
  </si>
  <si>
    <t>PicoSep- A Microfluidic Single Molecule Free Solution Hydrodynamic Separation Pl</t>
  </si>
  <si>
    <t>R43GM103356</t>
  </si>
  <si>
    <t>1R43GM103356-01</t>
  </si>
  <si>
    <t>399324</t>
  </si>
  <si>
    <t>830377581</t>
  </si>
  <si>
    <t>810 Wyman Park Drive</t>
  </si>
  <si>
    <t>Unit G01</t>
  </si>
  <si>
    <t>BALTIMORE</t>
  </si>
  <si>
    <t xml:space="preserve">KELVIN J LIU </t>
  </si>
  <si>
    <t>(626) 202-4825</t>
  </si>
  <si>
    <t>circulomics@gmail.com</t>
  </si>
  <si>
    <t xml:space="preserve">KELVIN LIU </t>
  </si>
  <si>
    <t>DESCRIPTION (provided by applicant): A Microfluidic Single Molecule Free Solution Hydrodynamic Separation Platform Despite the power of modern methods such as microarrays, digital PCR, and deep sequencing, gel electrophoresis remains the workhorse of molecular biology. While high sizing resolution can be obtained using electrophoresis, dynamic range is limited, requiring specific assays tailored to small (PAGE), medium (slab agarose), or large DNA (PFGE). Furthermore, detection sensitivity is limited and quantification accuracy is poor, necessitating large sample volumes and DNA amounts. Capillary electrophoresis features increased sensitivity, fast analysis times, and reduced sample consumption but with increased complexity, cost, and the same limited sizing dynamic range. Single molecule free solution hydrodynamic separation (SML-FSHS) is an integrated technique for sized-based separation of DNA and quantification by single molecule counting that performs separation with only a buffer-filled microcapillaryand pressure source. This method has a unique combination of wide dynamic range (100 bp - 27 kbp), high sizing resolution and near zero sample consumption (10 pL). Furthermore, it is among the most sensitive, amplification-free detection methods available,requiring only 10-23 moles of DNA for analysis and possessing quantitative accuracy that approaches the limits imposed by molecular shot noise. In this Phase I SHIFT proposal, a microfluidic SML-FSHS platform called PicoSep will be developed that surpasses the sizing performance, detection sensitivity, and speed of the previous microcapillary systems and any current DNA sizing method. This will be accomplished through: 1) the initial demonstration of a micro/nanofluidic device to enhance speed and resolution, 2) the novel incorporation electrokinetic sample stacking to further enhance concentration sensitivity, and 3) the development of a compact instrument platform to reduce cost and facilitate ease-of-use. This instrument will address the preconceptions that single molecule methods are bulky, expensive, and difficult. The unmatched sensitivity, wide dynamic range, and low sample consumption will make PicoSep an ideal detection platform for PCR-free, multiplexed biomarker assays in clinical diagnostics andcancer medicine.          PUBLIC HEALTH RELEVANCE: A Microfluidic Single Molecule Free Solution Hydrodynamic Separation Platform DNA sizing and separation is one of the most fundamental and widely used tools in molecular biology. PicoSep will have wider sizing dynamic range, higher detection sensitivity, and lower sample consumption than any existing technique. This will enable the development of new highly sensitive, multiplex biomarker assays for clinical diagnostics and cancer research that are more powerful and less expensive than current approaches.</t>
  </si>
  <si>
    <t>MASSTECH, INC.</t>
  </si>
  <si>
    <t>Fast fragmentation method for characterization of peptides with labile PTMs</t>
  </si>
  <si>
    <t>R43GM103358</t>
  </si>
  <si>
    <t>1R43GM103358-01</t>
  </si>
  <si>
    <t>413605</t>
  </si>
  <si>
    <t>123310083</t>
  </si>
  <si>
    <t>6992 COLUMBIA GATEWAY DR, #200</t>
  </si>
  <si>
    <t>COLUMBIA</t>
  </si>
  <si>
    <t xml:space="preserve">ARNOLD LEE </t>
  </si>
  <si>
    <t>(443) 539-1710</t>
  </si>
  <si>
    <t>alee@apmaldi.com</t>
  </si>
  <si>
    <t xml:space="preserve">EUGENE MOSKOVETS </t>
  </si>
  <si>
    <t>moskovets@apmaldi.com</t>
  </si>
  <si>
    <t>DESCRIPTION (provided by applicant): Significant increase in the efficiency and speed of electron transfer dissociation (ETD) in tandem mass spectrometry (MS) will have a profound impact on its applications to the entire analytical field of characterization of posttranslational modifications (PTM) in proteins. At present, the applicability of ETD-based MS analysis as a unique analytical tool specifically targeting PTM is limited by its low speed and by inability of ETD to efficiently dissociate proteins orpeptides with low charge density. We plan to build a novel ETD ion source generating an energetic beam of negative ions to significantly improve efficiency and speed of PTM detection of both proteins and peptides. To demonstrate high rate of MS/MS analysisbased on ETD, we plan to utilize capabilities of house-built desktop FTMS instrument equipped with multi-electrode detection system, and record MS/MS mass spectra obtained from fast ETD process with high mass resolution and in a short time.          PUBLIC HEALTH RELEVANCE: Utilizing complementary fragmentation methods is a broadly used approach in mass-spectrometry based analysis of complex protein mixtures providing reliable identification of posttranslation modifications in proteins. We plan to developa novel source providing fast fragmentation that will substantially improve and accelerate characterization of posttranslation modifications in proteins analyzed in tandem mass spectrometers. The source can be easily incorporated into a design of a varietyof tandem mass spectrometers. This will allow much better detection of disease-specific biomarkers from biological fluids or tissues.</t>
  </si>
  <si>
    <t>Ligo-miR- A Multiplexed Single Molecule Ligation Assay for miRNA Profiling</t>
  </si>
  <si>
    <t>R43GM103360</t>
  </si>
  <si>
    <t>1R43GM103360-01A1</t>
  </si>
  <si>
    <t>399684</t>
  </si>
  <si>
    <t>DESCRIPTION (provided by applicant): Ligo-miR - A Multiplexed Single Molecule Ligation Assay for miRNA profiling MicroRNAs (miRNA) are short, noncoding RNAs with pervasive roles throughout gene expression in cellular processes such as differentiation and disease states such as cancer. Uncovering the roles of these molecules in development and tumorigenesis are key steps to the discovery of robust, new biomarkers and potential disease cures. The ability to profile miRNA expression at single cell resolution across a tumor mass could lead to targeted therapies that are effective at eliminating rather than merely shrinking tumors. No existing miRNA analysis method combines high sensitivity with true multiplexing and small volume capability. In this Phase I SHIFTproposal, a PCR-free, multiplex ligation assay for miRNA profiling called Ligo-miR will be developed. Hybridization and ligation of locked nucleic acid probes will be used to generate miRNA specific ligation products encoded by length. The ligation products will then be directly identified and quantified using microfluidic single molecul free solution hydrodynamic separation (SML-FSHS). The ligation mechanism will enable Ligo-miR to perform multiplex detection of up to 20 miRNA per reaction while the single molecule analysis platform will enable PCR-free detection with a sensitivity of lt 20 copies and sample volume lt 10 pL. This unique combination of high sensitivity and near-zero sample volume will form the foundation for a Phase II single cell miRNA profiling platform. Furthermore, this architecture can be easily scaled to even higher degrees of multiplexing (gt50-plex) and throughput through microfluidics. In Aim 1, we will develop the fundamental Ligo-miR assay using synthetic RNA targets to mimic 3 classical miRNAs, let-7a, miR-16, and miR-21. In Aim 2, we will design a SML-FSHS microfluidic device to analyze the ligation products generated in Aim 1. In Aim 3, we will integrate these techniques into a multiplexed assay that can detect 20 miRNAs per reaction. Finally, in Aim 4, we will use the 20-plex assay to profile miRNA in 3 human cancer cell lines and 3 normal tissues. The Ligo-miR results will then be compared to published microarray and RT-PCR data. Such a method not only has applications in miRNAtumor profiling but also in other applications with rare samples such as clinical diagnostics using  circulating tumor cells and cell-free miRNA.          PUBLIC HEALTH RELEVANCE: Ligo-miR - A Multiplexed Single Molecule Ligation Assay for miRNA profilingMicroRNAs have been recently found to play key roles throughout the regulation of gene expression. Thus, the development of a sensitive, new assay platform for microRNA analysis will lead to better understanding of tumor development and cancer progression. In turn, this could lead more specific and robust cancer biomarkers and more effective, targeted cancer therapies.</t>
  </si>
  <si>
    <t>KWJ ENGINEERING, INC.</t>
  </si>
  <si>
    <t>A New Low Power Low Cost Ozone Sterilizer for Medical Equipment</t>
  </si>
  <si>
    <t>R43GM103582</t>
  </si>
  <si>
    <t>1R43GM103582-01</t>
  </si>
  <si>
    <t>129815</t>
  </si>
  <si>
    <t>803066802</t>
  </si>
  <si>
    <t>8440 CENTRAL AVE</t>
  </si>
  <si>
    <t>NEWARK</t>
  </si>
  <si>
    <t xml:space="preserve">MELVIN W FINDLAY </t>
  </si>
  <si>
    <t>(510) 405-5911</t>
  </si>
  <si>
    <t>mfindlay@kwjengineering.com</t>
  </si>
  <si>
    <t xml:space="preserve">JOSEPH R STETTER </t>
  </si>
  <si>
    <t>jrstetter@kwjengineering.com</t>
  </si>
  <si>
    <t>DESCRIPTION (provided by applicant): In this Phase I SBIR, KWJ Engineering Inc. proposes to combine our years of experience with ozone generation and sensing technology with the NIH SBIR program to develop novel technology for the sterilization of medicalinstruments and sharps. The proposed technology is significant since the instrument will serve as a miniature, low power and low cost platform capable of decontamination of viral pathogens such as HIV, Hepatitis B and Hepatitis C (HBV, HCV). The technologywill be closely aligned with the NCHHSTP vision of   Development of appropriate and affordable technologies that may contribute to solving the problems of unsafe injection and unsafe sharps disposal  . In particular, the sterilizer instrument will serve to fulfill NCHHSTP objectives related to   ...Examples of such technologies -- not to the exclusion of others, which may be materials, methods, techniques, instruments, or devices - include: a) plastic needles to replace steel ones to simplify sharps disposal; b) noncorrosive sterilants without the disadvantages of bleach, or other equipment for effective sterilization of reusable medical instruments  . The sterilizer will incorporate a KWJ designed MEMS (Micro-Electromechanical Systems) based micro-plasma generator for the production of ozone in a compact and low-power design. The proposed design will incorporate a sterilization chamber with ozone sensors (KWJ designed) and process controller to monitor cycle time and ozone concentration prior to ambient exposure after the sterilization cycle. The proposed device will be a marked improvement over technologies that are commercially available due to the ease of ozone generation from atmospheric air and its subsequent degradation to oxygen with no generation ofresidual by- products or hazardous species. Medical sterilizers available on the market today are primarily steam-based, with ethylene oxide and hydrogen peroxide plasma as other alternatives. Steam-based autoclaves, while effective, are energy intensive,while ethylene oxide is a toxic gas and can leave behind residuals. These sterilization methods, while adaptable for hospitals, cannot be used as portable sterilization solutions for field operations. In addition, other chemical alternatives require replenishing of reagents and regular maintenance. The proposed device will be portable, light-weight, with relatively low power consumption and low cost, requiring virtually no maintenance and will be deployable for mobile applications such as disaster relief and military combat scenarios where rapid and on-site sterilization is required for field surgical procedures. The simplicity and versatility of the system also provide a means to implement safe sharps-related recycling and disposal protocols using ozone asthe primary disinfectant, thereby addressing a critical area of concern regarding transmission of diseases through percutaneous sharps injuries as related to public health and safety.          PUBLIC HEALTH RELEVANCE: The proposed ozone sterilizer can provide an efficient and effective means to decontaminate medical instruments and sharps with the use of ozone, a highly reactive and broad-spectrum disinfectant. The use of micro-plasma technology to create ozone leads to a compact, low-cost and portable device that can fulfill the need for an effective and versatile methodology for sterilizing re-usable medical instruments as well as for sharps disposal. The resulting device will greatly increase safety and reduce risk when working in environments that pose danger of exposure to HIV/AIDS, Hepatitis and other infectious diseases, and can serve as a crucial tool for medical practitioners in situations where access to regular medical care is limited, while being easily adaptable for medical waste and recycling systems, with the capability of rapidly neutralizing myriad viral, microbicidal and sporicidal agents, with a low resource footprint.</t>
  </si>
  <si>
    <t>NOVA SCIENTIFIC, INC.</t>
  </si>
  <si>
    <t>Next Generation Neutron Diffraction Detector for Neuroscience</t>
  </si>
  <si>
    <t>R43GM103664</t>
  </si>
  <si>
    <t>1R43GM103664-01</t>
  </si>
  <si>
    <t>152301</t>
  </si>
  <si>
    <t>825520562</t>
  </si>
  <si>
    <t>10 Picker Road</t>
  </si>
  <si>
    <t>Sturbridge Technology Park</t>
  </si>
  <si>
    <t>Sturbridge</t>
  </si>
  <si>
    <t>01566-</t>
  </si>
  <si>
    <t xml:space="preserve">BRIAN WHITE </t>
  </si>
  <si>
    <t>(508) 347-7679</t>
  </si>
  <si>
    <t>bwhite@novascientific.com</t>
  </si>
  <si>
    <t xml:space="preserve">W B FELLER </t>
  </si>
  <si>
    <t>bfeller@novascientific.com</t>
  </si>
  <si>
    <t>DESCRIPTION (provided by applicant): NOVA Scientific proposes to adapt a powerful new type of neutron diffraction instrumentation for biological applications, a neutron counting and imaging detector called the MCP/Medipix detector. The detector offers muchhigher spatial and timing resolution, as well as higher count rate capability (10-100 MHz) and dynamic range compared with existing neutron position-sensitive detectors. It was designed to provide state-of-the-art performance to match the higher neutron fluences of next generation of neutron scattering and imaging facilities. Although demonstrated successfully during the past year in other applications, this powerful new instrument has never been applied to research in cellular and structural biology. We propose for the first time to modify and employ it as new detector tool to elucidate biologically important structures by using it in neutron diffraction (ND).  One highly  promising biological system which could benefit would be myelin, the electrically insulating material that ensheathes the neuron axon; its integrity is critically important for the proper functioning of the nervous system. Myelin ultrastructure studies, traditionally carried out using electron microscopy and X-ray diffraction could be substantially enhanced by using a more powerful new type of neutron diffraction (ND) detector, particularly with the increasing availability of a variety of transgenic mice that model human demyelinating disorders. Myelin would be an ideal test case for demonstrating the MCP/Medipix detector, as it allows benchmarking of previous ND measurements carried out with 3He detectors. This will demonstrate that that the improved performance of the MCP/Medipix detector represents a major advance in the power of ND forcellular and structural biology.  In Phase I neutron diffraction experiments will be carried out using mouse nerves for the first time anywhere, as there are numerous transgenic mice strains that mimic human myelinopathies in both the PNS and CNS. To accomplish this, assembly and integration of a neutron sensitive 40 mm MCP with a modified Medipix readout will be carried out, preparing it for high fluence neutron diffraction experiments on a biologically-oriented neutron diffractometer. Also a versatile andadvanced perfusion cell will be constructed allowing deuteration of samples for enhanced contrast variation, and to minimize neutron scattering noise. Two ND diffraction test campaigns will be carried out with the MCP/Medipix detector. Different aspects of myelin ultrastructure will be illuminated to show feasibility of ND as an essential tool for answering specific questions about myelin structure and inter-membrane dynamics.  A Phase II program would expand this initial feasibility study to build largerarea format MCP/Medipix detectors with the addition of advanced neutron beam collimation, to obtain even greater neutron sensitivity and diffraction pattern resolution, as well as data collection speed and efficiency. Ultimately, the MCP/Medipix detector and collimator ND enhancement would be commercialized for the benefit of the biological ND community.          PUBLIC HEALTH RELEVANCE: This project develops new laboratory instrumentation to increase the power of neutron diffraction (ND), a highly sophisticated technique with the potential to probe far deeper into the actual structure of myelin, the electrically insulating material that ensheathes central core of nerve fibers. The integrity of myelin is critically important for the proper functioning of thenervous system; demyelinating disorders such as multiple sclerosis (MS), certain peripheral neuropathies, and leukodystrophies are characterized by the progressive disruption and breakdown with partial or attempted re-formation of the highly ordered myelin sheath. The ability to accurately measure these extremely subtle features of myelin, enabled by the new NOVA Scientific/Medipix detector, will increase our knowledge about disease states, and will help to provide insight into developing therapeutic strategies for stabilizing normal myelin or remyelinating nerve fibers.</t>
  </si>
  <si>
    <t>BOULDER NONLINEAR SYSTEMS, INC.</t>
  </si>
  <si>
    <t>Wave-front engineering with an achromatic x-y variable light modulator</t>
  </si>
  <si>
    <t>R43GM103680</t>
  </si>
  <si>
    <t>1R43GM103680-01</t>
  </si>
  <si>
    <t>161798</t>
  </si>
  <si>
    <t>602673188</t>
  </si>
  <si>
    <t>450 Courtney Way, Unit 107</t>
  </si>
  <si>
    <t>Lafayette</t>
  </si>
  <si>
    <t xml:space="preserve">SHARON V KING </t>
  </si>
  <si>
    <t>(303) 604-0077</t>
  </si>
  <si>
    <t>sking@bnonlinear.com</t>
  </si>
  <si>
    <t xml:space="preserve">JAY E STOCKLEY </t>
  </si>
  <si>
    <t>JSTOCKLEY@BNONLINEAR.COM</t>
  </si>
  <si>
    <t>DESCRIPTION (provided by applicant): The primary proposed objective is to determine the feasibility of achromatic spatial modulation of the optical wavefront in microscopy. Modern microscopy methods seek to adapt traditional optical systems for optimal function with digital detection and processing systems. These methods employ devices, referred to as spatial light modulators, to manipulate the phase and amplitude of light illuminating, and/or transmitted by, a sample. Phase and amplitude of light waves inthe microscope illumination and (or) imaging paths are engineered in application-specific ways; to improve resolution, acquire quantitative data in addition to observational data and increase the rate of information throughput. Current spatial light modulation devices are all wavelength dependant, thus the use microscopy methods developed through this approach is restricted. A sample&amp;#039;s properties can only be studied one wavelength at a time. To overcome this limitation, Boulder Nonlinear Systems proposes toinvestigate the feasibility of incorporating alternative phase modulation methods in a liquid-crystal spatial light modulator. The proposed geometric phase modulation methods are wavelength independent. Modulation of the geometric phase will allow achromatic lateral (x-y) phase modulation of the microscope wavefront over the visible wavelength range. Implementation of this approach is currently limited by the state of the art in liquid crystal technology. However, the potential benefits of an achromatic spatial light modulator to the field of microscopy include expanded capability and increased commercial accessibility of current microscopy methods using spatial light modulators as well as new avenues for innovative applied microscopy research in biology, chemistry and nanotechnology. Potential barriers to this solution and its applicability to the field of high-resolution optical microscopy will be investigated through assessment of a proto-type programmable liquid crystal spatial light modulator device that operates using achromatic geometric phase modulation methods. Although limited in capability, this device will be used to assess whether or not further research into this approach is warranted. Such an assessment will be made by measuring the differencein chromatic performance between current liquid crystal spatial light modulation methods and geometric phase-shifting modulation in an x-y pixilated device. The marketability of this type of devices will be evaluated through demonstration of stable and uniform operation in a simple achromatic multi- focal imaging experiment.        PUBLIC HEALTH RELEVANCE: Wave-front engineering is a multi-disciplinary microscope systems design approach, often implemented with an x-y variable light modulator, which is changing the fundamental limits of optical imaging. Implementation of developing microscope system designs at high speed (~1kHz) and without restriction with regard to wavelength (within the visible range) may allow observation of new dynamic biological and chemical processes.</t>
  </si>
  <si>
    <t>CELLMOSAIC, LLC</t>
  </si>
  <si>
    <t>Contact site mapping of transient protein-protein complexes at the molecular leve</t>
  </si>
  <si>
    <t>R43GM103681</t>
  </si>
  <si>
    <t>1R43GM103681-01A1</t>
  </si>
  <si>
    <t>PA08-110</t>
  </si>
  <si>
    <t>159691</t>
  </si>
  <si>
    <t>26725413</t>
  </si>
  <si>
    <t>100 Barber Avenue</t>
  </si>
  <si>
    <t>Worcester</t>
  </si>
  <si>
    <t>01606-</t>
  </si>
  <si>
    <t xml:space="preserve">YUMEI HUANG </t>
  </si>
  <si>
    <t>(508) 770-8030</t>
  </si>
  <si>
    <t>yhuang@cellmosaic.com</t>
  </si>
  <si>
    <t>DESCRIPTION (provided by applicant):  This project is in response to program announcement NIH PA-08-110 titled New Technologies for Transient Molecular Complex Characterization. Transient protein-protein interactions play an important  role in regulating physiological functions in cells, including gene expression, transport, signal transduction, and cell cycle control. However, a very limited repertoire of analytical methods is available for studying  such interactions. A robust methodology for studying transient protein-protein interactions would provide critical information for the development of diagnostic methods/agents and discovery of novel treatments. The primary goal of this application is to strategically design and develop carbene-generating photocrosslinking reagents, with quantitative mass spectrometric detection and identification elements, for  the  systematic  analysis  of transient  protein-protein  interactions.  The final objective of this project  is  to  develop a kit(reagent)-method-software package for the identification of amino acid residues involved in  transient protein-protein interactions. Two sets of photocrosslinking reagents (oxLink   I and II) with a  reversible linkage and an MS signature ion segment have been designed. Proteins of interest will be labeled  with photocrosslinking reagents. Upon photolysis, carbene generated from oxLink   will form a covalent  bond with the interacting proteins. The crosslinked proteins will be digested and the reversible linkage will  allow  efficient  purification/enrichment  of  the  crosslinked  peptides  using  solid  phase  extraction.  Upon  fragmentation,  these  peptides  will  generate  the  b,  y,  and  signature  ions  for  the  identification  and  quantitation of crosslinked products. In phase I, (a) the reversible link formation and cleavage conditions  will  be  optimized  using  model  peptides  as  substrates,  (b)  purification/enrichment  methods  will  be  developed using bovine serum albumin (BSA) with reversible linkage as amodel system, (c) an oxLink    set  will  be  synthesized,  and  (d)  the  MS  fragmentation  pattern  of  the  model  crosslinked  products  using  oxLink   will be tested. In phase II, the combination of the above approaches will be tested and refined  iteratively using rhodopsin and transducin as a model system. General methodology for detecting transient  protein-protein  interactions  and  structural  studies  of  transient  protein  complexes  will  be  developed  in  collaboration with several academic research groups serving as alpha testing sites. A database compiling  the oxLink   modified amino acid residues will be initiated, as well as the development of related software  tools for MS analysis and molecular modeling.        PUBLIC HEALTH RELEVANCE: Transient  protein-protein interactions  are  essential  for  the  biological  actions of nearly all cellular functions, including membrane proteins, which are the target of half of all drug  development efforts in the existing pharmaceutical market. Despite their importance, little information is  available about membrane protein-protein interactions at the atomic level. This proposal aims to continue  the  development  of  a  novel  approach  for  determining  transient  protein  complex  structuresusing  photocrosslinking,  mass  spectroscopy,  and  molecular  modeling.  This  approach  can  serve  as  a  powerful  platform for the discovery of novel treatment strategies and rational design of new drug candidates.</t>
  </si>
  <si>
    <t>Broadband ultrasensitive detector for FTICR mass spectrometers</t>
  </si>
  <si>
    <t>R43GM103686</t>
  </si>
  <si>
    <t>1R43GM103686-01</t>
  </si>
  <si>
    <t>166867</t>
  </si>
  <si>
    <t>alee@sesi-md.com</t>
  </si>
  <si>
    <t xml:space="preserve">ALEXANDER MISHARIN </t>
  </si>
  <si>
    <t>(443) 539-1744</t>
  </si>
  <si>
    <t>alexander.misharin@apmaldi.com</t>
  </si>
  <si>
    <t>DESCRIPTION (provided by applicant): Increasing efficiency of ion detection in Fourier Transform Mass Spectrometry (FTMS) can have a tremendous impact on its applications in proteomics and entire analytical field. At present, the sensitivity of FTMS instruments is limited by electrical noise of semiconductor circuits utilized to amplify signals from electrodes of Ion Cyclotron Resonance cells. By using superconductor devices based on quantization of magnetic flux instead of semiconductor circuits we will improve sensitivity of the ion detection in FTMS by a factor of 10 or more. To reach high dynamic range in our desktop FTMS system, we also plan to design and test a new Ion Cyclotron Resonance cell, which will allow us to attain high mass resolution and mass accuracy with fewer analyzed ions.        PUBLIC HEALTH RELEVANCE: Fourier Transform (FT) Mass Spectrometers (MS) are broadly used in proteomic and metabolomic studies of complex biological samples. These mass spectrometers demonstrate record-high mass accuracy and mass resolution that are vital to achieve high reliability in comparative analyses of normal vs disease proteomes. We plan to develop a novel detection system that will improve sensitivity and dynamic range of the FTMS systems by a factor of 10or more, which will allow much better characterization of disease-specific biomarkers in the FTMS-based analysis of biological fluids or tissues.</t>
  </si>
  <si>
    <t>METABOSCIENTIA, LLC</t>
  </si>
  <si>
    <t>XCMS-Online: An Integrated Platform for Metabolic Profile Analysis and Metabolite</t>
  </si>
  <si>
    <t>R43GM103689</t>
  </si>
  <si>
    <t>1R43GM103689-01</t>
  </si>
  <si>
    <t>176970</t>
  </si>
  <si>
    <t>967076766</t>
  </si>
  <si>
    <t>8536 VIA MALLORCA, UNIT B</t>
  </si>
  <si>
    <t>92037-2520</t>
  </si>
  <si>
    <t xml:space="preserve">RALF TAUTENHAHN </t>
  </si>
  <si>
    <t>(858) 531-4208</t>
  </si>
  <si>
    <t>rtautenh@gmail.com</t>
  </si>
  <si>
    <t xml:space="preserve">DUANE RINEHART </t>
  </si>
  <si>
    <t>duane.rinehart@gmail.com</t>
  </si>
  <si>
    <t>DESCRIPTION (provided by applicant): An integrated metabolomics analysis platform for the determination of metabolic profile differences, multi-sample correlation and metabolite identification will be developed. The analytical workflow enabled by this platform can be utilized in the elucidation of biochemical mechanisms perturbed in disease, which is vital information in the development of therapeutics and diagnostics. The proposed software directly addresses three critical bottlenecks that impede the translation of metabolomics studies to clinical applications: accessibility, multi-sample analysis and identification. This platform will be based on and expand XCMS, the current state-of-the-art metabolic profile analysis software. In addition, an enhanced version of the well established METLIN metabolite database will be incorporated to facilitate metabolite identification. The three aims are: 1.) Develop a web-based metabolic profile analysis platform (XCMS- Online) to provide highly accessible software to researchers and clinicians performing metabolomics studies. 2.) Integrate algorithms that allow for multi-sample metabolic profile correlation and logical relationship analysis within the Online-XCMS platform. 3.) Incorporate an enhanced version of the METLIN metabolite database into the XCMS analysis platform to automate metabolite identification. Overall, the objective is to improve the accessibility and efficiency of metabolomics analysis so that metabolite data can be more readily applied to the determination of disease mechanisms and translated to clinical application.        PUBLIC HEALTH RELEVANCE: Metabolites are the downstream, small molecule products of complex biochemical pathways driven by genes and proteins. Because of this, an observed change inone or more metabolites can serve as one of the best indicators for the presence of disease. However, one of the critical bottlenecks in translating metabolites into clinical diagnostic or therapeutic applications is analyzing complex metabolic profiles across many samples and identifying specific metabolites that are indicative of disease. The proposed project directly addresses these bottlenecks with the development of metabolic profile analysis and metabolite identification software.</t>
  </si>
  <si>
    <t>XIGEN, LLC</t>
  </si>
  <si>
    <t>Novel True 3D Display Tools for Effective 3D Visualization in Biomedical Research</t>
  </si>
  <si>
    <t>R43GM103768</t>
  </si>
  <si>
    <t>1R43GM103768-01</t>
  </si>
  <si>
    <t>PA11-335</t>
  </si>
  <si>
    <t>678579</t>
  </si>
  <si>
    <t>556593791</t>
  </si>
  <si>
    <t>11001 SUGARBUSH TERR</t>
  </si>
  <si>
    <t>ROCKVILLE</t>
  </si>
  <si>
    <t xml:space="preserve">JASON GENG </t>
  </si>
  <si>
    <t>(301) 637-6828</t>
  </si>
  <si>
    <t>jason.geng@xigenllc.com</t>
  </si>
  <si>
    <t>The physical world around us is three-dimensional (3D), yet most existing display systems have flat screens and can handle only two-dimensional (2D) images that lack the third dimension (depth) information. This fundamental restriction greatly limits the capability of human being in perceiving and understanding the complexity of real world objects.  Human body and internal organs are of 3D shapes. Many medical imaging modalities are true 3D in nature. 3D imaging and 4D real-time imaging modalities have proven especially useful in cancer diagnosis and treatments, such as image guided radiation therapy (IGRT). However, when 3D image data are collected, existing methods of image display, interpretation and evaluation are often 2D, leading to possible slowdown,misinterpretation and less desirable clinical decisions for diagnosis, IGRT and other 3D visualization tasks.  Xigen LLC has recently made a technology breakthrough and developed a novel large screen autostereoscopic 3D display concept based on the novel Single Projector Multiview (SPM) technology. The proposed SPM 3D display technology enables scalable large screen (up to a few meters), glass-free, interactive 3D visualization experience, and could alleviate key drawbacks of existing 3D display technologies by providing stereo parallax, motion parallax and surface textures, and reducing overall system cost to the range comparable with 2D display counterparts. Using only one projector significantly reduces the complexity, cost, and burdens for calibration and maintenance, resulting in a low-cost, high quality, mass-produciable commercial product.  Uses of true 3D display in biomedical research would lead to efficient, effective and accurate visualization and interaction on high dimensional cell structure, molecular, genomic medicine, and image data. Uses of true 3D display to clinical applications, such as image guided radiation therapy (IGRT), could eliminate the directional bias during the diagnosis, planning and interventions. To the best of our knowledge,the proposed SPM 3D display concept is unprecedented and represents a significant breakthrough in true 3D display technology.  The primary objective of this Phase I SBIR effort is to demonstrate the feasibility of  a novel SPM technology by developing critical components for the SPM system, building a functional prototype, and demonstrating its application potential to various 3D/4D visualization applications in clinical settings with a focus on image-guided radiation therapy (IGRT). This project would bring the novel true 3D display technology one important step closer to marketplace as a generic tool for advanced 3D visualization for biomedical research and cancer diagnosis/treatments.  The true 3D display is a fundamentally new technology platform that can facilitate a broad range 3D/4D visualization applications in biomedical research and clinical applications. With the high performance and low-cost solution proposed in this SBIR, the true 3D display technology could serve as a viable tools to provide a new level of realism and add a new dimension (literally and figuratively) to the visualization tools available for biomedical research and clinical practices. It has broad impact on various aspects of healthcare practices, ranging from 3D/4D image visualization, image guided intervention, telemedicine, surgical replays, microscope/endoscope visualization, education, training, etc.</t>
  </si>
  <si>
    <t>High-content Label-free Electro-optic Surface Plasmon Resonance Assay Platform</t>
  </si>
  <si>
    <t>R43GM104636</t>
  </si>
  <si>
    <t>1R43GM104636-01</t>
  </si>
  <si>
    <t>126130</t>
  </si>
  <si>
    <t>DESCRIPTION (provided by applicant): The objective of this Phase I SBIR proposal is the development of a novel instrumentation platform based on Surface Plasmon Resonance (SPR) that if validated would greatly increase the utility of this label-free technology to researchers utilizing high-content assays in systems biology investigations. The benefits of this platform derive from a change in detection paradigm that permits solid-state measurements of SPR shifts as a function of voltage. By moving away from an angle-scanning or wavelength-scanning approach, the proposed proprietary electro-optic grating-coupled SPR platform (EOSPR) would investigate changes in bound mass at as many as 100,000 regions of interest simultaneously. The sensitivity increase over current instrumentation is expected to improve over current label-free state-of-the-art in that data collection will be significantly more rapid in the proposed systm than in other high-content devices. The inclusion of additional data into the averaged measurement implies a greater signal-to-noise ratio, but further advantages are available to the EOSPR system that would not be viable in other SPR platforms. A signal-chopping scheme that could only be implemented on a system that scans as rapidly as the EOSPR device is expected to reduce the noise of the instrumentation. The combination of better signal and reduced noise is expected to lead to increases in label- free detection sensitivity that could approach that of label-based techniques. In addition, sincescans of the SPR curves could be completed much more rapidly than in classic devices, the direct measure of more rapid binding events becomes possible. The steps that will be required to verify if this technology can be turned into a commercial product include: modeling of the proposed chip, fabrication the chip, modifying an existing SPR instrument that was previously designed by Ciencia, and conducting proof-of-concept experiments on the prototype system. The objectives to meet these tasks are outlined within the body of this proposal, and strategic consulting arrangements and subcontracts will be employed to maximize the possibility of success for this potentially high-impact project.          PUBLIC HEALTH RELEVANCE: Current trends in biomedical research imply that the future of medicine will rely upon ever-increasing degrees of personalized therapy. As the number of understood disease states and therapeutic options increase, so does the amount of diagnostic information necessary to make an informed decision. The proposed EOSPR technology aims to aid systems biology researchers in elucidating and understanding these complex molecular mechanisms by filling the need for a sensitive, label-free, and high-content assay that is affordable enough for widespreadadoption.</t>
  </si>
  <si>
    <t>VIRGIN INSTRUMENTS CORPORATION</t>
  </si>
  <si>
    <t>Quantitative Measurement of Isotope Ratios by TOF-SIMS MS</t>
  </si>
  <si>
    <t>R43GM104639</t>
  </si>
  <si>
    <t>1R43GM104639-01</t>
  </si>
  <si>
    <t>105001</t>
  </si>
  <si>
    <t>606001134</t>
  </si>
  <si>
    <t>BOX 818, 60R UNION AVENUE</t>
  </si>
  <si>
    <t>SUDBURY</t>
  </si>
  <si>
    <t>01776-</t>
  </si>
  <si>
    <t xml:space="preserve">VESTAL CHRISTINA </t>
  </si>
  <si>
    <t>(978) 443-3688</t>
  </si>
  <si>
    <t>christina.vestal@virgininstruments.com</t>
  </si>
  <si>
    <t xml:space="preserve">MARVIN L VESTAL </t>
  </si>
  <si>
    <t>marvin.vestal@virgininstruments.com</t>
  </si>
  <si>
    <t>DESCRIPTION (provided by applicant): This project is aimed at developing and demonstrating the performance of a new multi-stage time-of-flight mass spectrometer that provides accurate measurement of the relative abundance of isotopes at very low levels. This instrument will ultimately provide performance at least equal to that achieved by established methods employing accelerator mass spectrometers at a very small fraction of the cost. The proposed bench top instrument is small, highly automated and suitable for use by relatively untrained operators in a hospital or medical research laboratory. The major focus in this work is on those applications that require measurements of specific isotopes at levels below the part-per-billion level. These applications generally involve radioactive isotopes with very long half-lives (gt1000 years). Specific examples include 14C for radiocarbon dating and biological tracer studies, and 41Ca used as a tracer for monitoring bone long term metabolic status in human patients. These applications often require precise determination of the relative abundance of isotopes at levels below 10-10 and extending down to 10-15. At present these measurements require use of a very large and expensive   accelerator mass spectrometer   (AMS) generally located in a central facility. Accelerator mass spectrometry has demonstrated the utility of long-lived radioisotopes as biological tracers, but applications have been limited by the relatively hig cost and inaccessibility of complex instruments housed in central facilities. Nevertheless, support from the NIH, the pharmaceutical industry, and several AMS-based businesses led to a 2006 FDA guidance statement including AMS-based 14C micro dosing (i.e., first-in-human   Phase 0   studies) of drug pharmacokinetics and pharmacodynamics, and AMS studies of 41Ca for cancer diagnostics have also seen early support from the NIH. The technique is limited to solid samples deposited on a suitable target, and it appears that the sample preparation procedures that have been developed for AMS can be employed with little or no modification in the proposed instrument.  In addition to developing an economical alternative to AMS for measuring radioactive isotopes at ppt levels, this project will provide a very powerfulmethod for accurate measurement of more abundant isotopes such as 2H, 13C, 15N, 17O, 18O, 33S, and 34S, as well as a wide variety of metals even when present in very complex matrices. SIMS has already been demonstrated for applications to biological tissues, microorganisms, and other complex organic and inorganic samples using conventional SIMS instrumentation. The high mass resolving power, high speed, and high sensitivity available with the new multi-stage TOF analyzer should provide superior results forthese applications, and will allow simultaneous accurate measurements of stable isotope levels at sub-picomole levels for components separated by LC. An approach to identification of components in LC fractions by tandem TOF MS in parallel with simultaneous measurements of isotope ratios is presented.  Two major innovations in time of flight mass spectrometry make this project feasible. One is the development of a multi-stage TOF mass spectrometer that dramatically improves the abundance sensitivity compared to earlier instruments. The other is invention and implementation of a new principle in time of flight mass spectrometry that provides simultaneous space and velocity focusing with either pulsed or continuous sources of ionization. The latter enables theuse of a Cs+ SIMS ion source that provides several orders of magnitude greater ionization rates that are possible with the pulsed lasers used in earlier work.          PUBLIC HEALTH RELEVANCE: The introduction of biomedical applications of AMS in the early 1990&amp;#039;s brought the possibility of significant changes in strategies employed for drug development. The ability of AMS to distinguish 14C-labeled compounds from their unlabeled counterparts and to quantify exceedingly small amounts of these compounds in any biological matrix enabled   micro dosing   studies to obtain detailed information on metabolic pathways long before safety and efficacy trials in humans. Measurement of 41Ca/Ca in urine and serum enables early detection and improved clinical managementof osteoporosis, multiple myeloma, and cancer metastatic to the bone. This project will enable broader application of these state-of-the-art research and diagnostic methods by providing inexpensive instruments with competitive performance that are suitablefor routine use in clinical and medical research laboratories.</t>
  </si>
  <si>
    <t>AMBERGEN, INC</t>
  </si>
  <si>
    <t>Photocleavable Bead Technology for Glycomics</t>
  </si>
  <si>
    <t>R43GM105249</t>
  </si>
  <si>
    <t>1R43GM105249-01</t>
  </si>
  <si>
    <t>698424</t>
  </si>
  <si>
    <t>878574755</t>
  </si>
  <si>
    <t>313 PLEASANT ST</t>
  </si>
  <si>
    <t>WATERTOWN</t>
  </si>
  <si>
    <t xml:space="preserve">MICHELE SUTHERLAND </t>
  </si>
  <si>
    <t>(617) 923-9999</t>
  </si>
  <si>
    <t>msutherland@ambergen.com</t>
  </si>
  <si>
    <t xml:space="preserve">MARK LIM </t>
  </si>
  <si>
    <t>(617) 923-9930</t>
  </si>
  <si>
    <t>mlim@ambergen.com</t>
  </si>
  <si>
    <t>DESCRIPTION:   Post-translational modifications of proteins (PTMs) play a central role in diverse cellular processes including protein folding, targeting, signal transduction, immune response, adherence, motility and protein degradation. Over 300 differenttypes of PTMs are already known and are found in an estimated 80% of all proteins, accounting in part for the vastly larger proteome compared to the genome. Increasingly, the importance of characterizing these PTMs and how they modulate protein function is being recognized as crucial to understanding the molecular basis for disease, as well as to the discovery of new diagnostic/prognostic biomarkers, development of new drug therapies and even understanding the interaction of different viruses with cell receptors. However, many challenges exist in developing effective techniques that can detect and analyze PTMs which can be highly complex, especially in the case of glycosylation of proteins. As stated in this grant solicitation   Strategies for separation, profiling quantitation and detailed characterization of carbohydrate structures are central challenges  . Recently, progress has been made towards screening glycomic PTMs using glycan microarrays including arrays of O-glycosylated peptides (O-PTMs) and photo-generated carbohydrate arrays. However, limitations in protein microarray technology, including relatively low density especially when arraying large protein/peptide libraries, poor reproducibility, and poor assay kinetics, make this approach less than ideal. In addition, unlike mass spectrometry, which is conventionally used to analyze glycosylation of peptides and proteins, microarrays do not provide such information. Large combinatorial bead-libraries of glycopeptides offer an alternative to microarrays, but normally utilize   panning   methods to measure interactions with the library, requiring manual   picking   of large, single beads for subsequent one-by-one analysis by mass spectrometry. During Phase I we will develop a new approach to glycomics which combines the advantages of mass spectrometry and photocleavable linker technology developed by AmberGen. In one example, a photocleavable glycopeptide bead library will be synthesized and randomly incorporated into a high-density Pico-well plate to form an array. As demonstrated in preliminary experiments, this approach allows the effects of interacting biomolecules such as glycan binding proteins (GBPs), glycosidases/glycotransferases, kinases and drugs to be rapidly measured on potentially millions ofdifferent   bait   glycopeptides in the bead-array, with high sensitivity and spatial resolution. In a second, non-array based example, the photocleavable glycopeptide bead library is treated with a biospecimens containing a particular   prey   type of interest (e.g. a serum autoantibody). Glycopeptide-prey complexes are then rapidly photo-enriched to very high purity using a   photo-release and re-capture   workflow. This is followed by conventional mass spectrometry-based proteomic analysis to identify the interacting bait glycopeptides, allowing rapid identification of potential biomarkers for disease diagnosis and treatment. A third approach builds on the recently reported use of AmberGen&amp;#039;s photocleavable linkers to identify O-linked beta- N-acetylglucosamine (O-GlcNAc) protein modifications in cells, tissues and other biospecimens. The importance of these modifications has been compared to phosphorylation, yet our ability to accurately detect and characterize them is just now emerging with exciting newmethods. Here, we will improve upon these methods by using proprietary photocleavable isotope coded affinity tagging reagents (PC-ICAT) for quantitative glycoproteomics to determine how O-GlcNAc patterns change, e.g. in normal and diseased states. In orderto accelerate commercialization of the methods and products resulting from this project we will work closely during Phase I and II with Bruker Daltonics (Billerica, MA), a world-leading provider of MALDI-MS instrumentation (see letter from Dr. Gary Kruppa, V.P. of Business Development). In addition, we will collaborate with Dr. Ola Blixt of the Center for Glycomics, Copenhagen University in Denmark, the developer of robust methods for synthesis of glycopeptide libraries, and Dr. Cathy Costello, Director, Boston University Center for Biomedical Mass Spectrometry, President, Human Proteome Organization, and Professor, Biochemistry, Biophysics and Chemistry who is a recognized expert in mass spectrometry based glycomics techniques (see letters of collaborationfrom both Drs. Blixt and Costello).          PUBLIC HEALTH RELEVANCE:  Proteins, the functional machinery of cells, are tightly regulated by the cell using hundreds of possible dynamic, chemical modifications to the protein&amp;#039;s structure, including by the attachment of carbohydrate molecules (glycosylation). In disease processes such as cancer, these regulatory mechanisms become dysfunctional. Here we propose to develop improved technology for measuring these changes which combines light cleavable chemical linkers, advanced mass spectrometry techniques and protein (peptide) microarrays which will ultimately lead to a better understanding of disease mechanisms and how to detect and treat diseases.</t>
  </si>
  <si>
    <t>C-MOTION, INC.</t>
  </si>
  <si>
    <t>Development of a Low Cost, Real-time Biofeedback Gait Retraining System</t>
  </si>
  <si>
    <t>R43HD069077</t>
  </si>
  <si>
    <t>1R43HD069077-01A1</t>
  </si>
  <si>
    <t>NICHD</t>
  </si>
  <si>
    <t>149995</t>
  </si>
  <si>
    <t>103164153</t>
  </si>
  <si>
    <t>20030 Century Blvd, Ste 104A</t>
  </si>
  <si>
    <t>GERMANTOWN</t>
  </si>
  <si>
    <t>20874-1112</t>
  </si>
  <si>
    <t xml:space="preserve">JOHN KISER </t>
  </si>
  <si>
    <t>(301) 540-5611</t>
  </si>
  <si>
    <t>jkiser.cm@gmail.com</t>
  </si>
  <si>
    <t xml:space="preserve">SAUNDERS WHITTLESEY </t>
  </si>
  <si>
    <t>DESCRIPTION (provided by applicant):  This SBIR project is designed to enable the migration of very effective real-time gait biofeedback technology into rehabilitation clinics, hospitals, and other organizations working with impairments or injury. Real-time gait biofeedback has long been used successfully for rehabilitation of injury, for correcting gait patterns associated with impairment, and perhaps more importantly, for correcting gait patterns associated with the risk of impairments such as osteoarthritis. The potential of such systems is virtually limitless because they are non- invasive and can be based on a vast array of objective measurements and performance indices. The usage of such systems in everyday clinical practice is currently limited, however, in part by costs in excess of  100K for a 3D motion capture system with dedicated laboratory space managed by a highly trained operator, and the lack of standardized training/retraining protocols. We propose overcoming these barriers by producing a lowcost, straightforward to operate real-time biofeedback gait retraining system that can be modified to work with multiple clinical protocols. The product will be a commercial system for gait (walking and running) retraining, consisting of a treadmill, streaming 3D Motion Capture and biomechanical analyses, and a video feedback display for less than  15K, and anticipated advances in technology (such as hybrid systems using low-cost accelerometers) may even reduce this cost. The key is in leveraging a new generation of low cost 3D motion capture equipment with an established set of protocols and a new software system that C-Motion can develop based on our high end Visual3D biomechanics research tools. Visual feedback (real-time graphs, gauges, and other displays) will be generated from custom software leveraging C-Motion&amp;#039;s Visual3D libraries by creating a new product called Feedback3D. Feedback3D will initially be integrated with a low-cost optically based 3D Motion Capture system using NaturalPoint Optitrack Flex:V100R2 cameras, ADtech&amp;#039;s AMASS calibration and 3D reconstruction software. The real need for such a system has been validated through surveys and interviews with clinicians in the real world, customer requests for such a product, combined with the experience and observations of researchers, clinicians, and existing motion capture users. In Phase I we will develop a prototype version of Feedback3D that will lay the groundwork for a Phase II project by demonstrating that a less expensive biofeedback system yields similar effectiveness to high end laboratory systems. More importantly, in collaboration with the Bader Consortium (see letter of support) we will address the other barriers listed above by establishing a process for the creation and documentationof standardized protocols that will make this a practical clinical tool.          PUBLIC HEALTH RELEVANCE:  Gait Retaining via real-time motion capture feedback has been used successfully for many decades to modify gait patterns that have been associatedwith injuries or orthopedic issues related to walking and running gait. By addressing underlying mechanical problems early in the rehabilitation process it improves outcomes, helps reduce the recurrence of injury, as well as the long term consequences of the abnormal mechanics, such as osteoarthritis, and can reduce or even eliminate pain. The problem to resolve is that systems to provide this type of retraining are extremely expensive, complicated, they require large facilities and highly trained operators, and provide results in a scientific manner that is difficut for a busy clinician to interpret. This SBIR project (Phase 1 and 2) is designed to overcome these current barriers to practical real-time biofeedback systems by producing a low cost, straightforward to operate real-time biofeedback gait retraining system. The system is modular and can be adapted quickly to multiple clinical protocols and thus target a wide range of patient populations. Since reimbursement for gait retraining already is covered under existing CPT codes, a low cost biofeedback retraining system should be financially self-sufficient and will ultimately allow the proposed system to have tremendous broad impact by bringing standardized, objective, and research-based biofeedback training to the everyday clinical setting. Phase 1 is designed to validate the effectiveness of low-cost systems and their ability to  capture meaningful data in a quick and useful manner. It also will result in a prototype real-time biofeedback software packagethat can evolve into a commercial application. The Phase 2 project will be to leverage the prototype tools to define the processes, standards, and initial clinical protocols, with feedback displays and the biomechanical parameters necessary to address correcting gait patterns associated with impairments or injuries.</t>
  </si>
  <si>
    <t>INTELLIGENT PROSTHETIC SYSTEMS, LLC</t>
  </si>
  <si>
    <t>Dual-Function Intelligent Prosthetic Foot</t>
  </si>
  <si>
    <t>R43HD069078</t>
  </si>
  <si>
    <t>1R43HD069078-01A1</t>
  </si>
  <si>
    <t>100000</t>
  </si>
  <si>
    <t>126621767</t>
  </si>
  <si>
    <t>2811 Lillian Rd.</t>
  </si>
  <si>
    <t>48104-5316</t>
  </si>
  <si>
    <t xml:space="preserve">PETER ADAMCXYK </t>
  </si>
  <si>
    <t>(734) 277-7043</t>
  </si>
  <si>
    <t>p.g.adamczyk@gmail.com</t>
  </si>
  <si>
    <t xml:space="preserve">PETER ADAMCZYK </t>
  </si>
  <si>
    <t>(723) 277-7043</t>
  </si>
  <si>
    <t>DESCRIPTION (provided by applicant):  The long-term goal of this project is to develop prosthetic foot technology that can function differently for walking and standing tasks. Although current prostheses can be very effective for particular tasks (e.g. walking, running, or standing), an amputee must often choose a single prosthesis to achieve reasonably good performance across all daily activities. This results in a compromise, because the biomechanical demands of walking are different from those for standing. Because walking and standing are two of the most common functional tasks performed daily, a dual function prosthetic foot could switch between two biomechanical modes of behavior. The proposed biomechanical behaviors include different foot bottom shapes and stiffnesses for walking and standing. During walking, the foot effectively rolls over the ground, in a motion that is facilitated by a convex foot bottom shape. During standing, a stable base of support is needed, which is facilitated by a concave foot bottom shape. The ideal stiffness for each task also depends on the differing demands of dynamic and static stability. Based on studies of gait mechanics, both shape and stiffness should be adjusted for the task. The Specific Aims of this project are to: 1.To design and construct a prosthetic foot prototype with separate modes for walking and standing under computer control based on the user&amp;#039;s activity, and test its mechanical characteristics such as stiffness, adjustability, and fast mode switching. 2.To perform proof-of-concept testing of the prototype prosthetic foot&amp;#039;s effect on walking and standing in amputees.        PUBLIC HEALTH RELEVANCE:  The two most common mobility issues for lower limb amputees are discomfort and fatigue. Persons wearing prosthetic feet find it uncomfortable to stand for long periods or to walk more than moderate distances. These issues are in part due to the fact that walking and standing have different biomechanical demands, which must be addressed by a single prosthetic foot. We propose to develop a computer-controlled prosthetic foot that can switch between different biomechanical characteristics depending on the user&amp;#039;s task. The prosthetic foot is intended to improve stability for standing, and reduce impact forces on theleg during walking, and to automatically switch between characteristics during daily life. Such technology may improve comfort and reduce fatigue for amputees.</t>
  </si>
  <si>
    <t>Rapid Field Test for Iodine Levels in Salt</t>
  </si>
  <si>
    <t>R43HD069159</t>
  </si>
  <si>
    <t>1R43HD069159-01A1</t>
  </si>
  <si>
    <t>149985</t>
  </si>
  <si>
    <t xml:space="preserve">BIKAS VAIDYA </t>
  </si>
  <si>
    <t>bikas.vaidya@lynntech.com</t>
  </si>
  <si>
    <t>DESCRIPTION (provided by applicant): Iodine deficiency is the single most common cause of preventable mental retardation and brain damage in the world. It also decreases child survival, causes goiters, and impairs growth and development. Iodine deficiencyin pregnant women causes miscarriages, stillbirths, and other complications. Children with iodine deficiency disorder (IDD) can grow up stunted, mentally retarded, and incapable of normal movements, speech, or hearing. Globally, 2.2 billion people (38% ofthe world&amp;#039;s population) live in areas with  iodine deficiency and risk its complications. Iodine deficiency and the problems it causes can be prevented by use of iodized salt and effective monitoring of iodine nutrition. However, the level of iodization ofsalt should be carefully regulated as inadequate levels in the diet will have no noticeable benefit, while excessive doses are wasteful, and may actually result in detrimental health effects. A reliable, simple, and rapid method is therefore needed for routine monitoring of iodine levels in iodized salt at the manufacturing, distribution, retail and household levels. Currently available methods for determination of iodine levels in salt (e.g. colorimetry, classical  titration, flow injection analysis, ionchromatography, and ICP-MS) are either not sufficiently sensitive and/or are laborious, require use of highly corrosive chemicals and/or require specialized and expensive equipment, and therefore are not suitable for field testing. To address this need, Lynntech is proposing to develop a simple innovative method for rapid and accurate measurement of iodine levels in salt, suitable for field testing. This method will utilize  convenient, disposable, dry reagent cartridges for sample conditioning and iodine level determination and eliminates the need for use of highly corrosive liquid reagents. To determine the iodine content of a salt sample by Lynntech&amp;#039;s method, one will simply dissolve a salt sample in water, pass the solution through the cartridge, and take the reading.  During Phase I of the project Lynntech will demonstrate the feasibility of using this innovative method being developed at Lynntech for rapid and accurate determination of iodine level in salt through successful achievement of the followingobjectives: i). Demonstrate that iodide from iodized salts can be oxidized to iodine using a dried oxidizing agent; ii). Demonstrate that iodate from iodized salts can be reduced to iodine using a dried reducing agent; iii). Demonstrate that the iodine released from the iodized salts can be determined quantitatively by the proposed colorimetric method.          PUBLIC HEALTH RELEVANCE: Iodine deficiency and the problems it causes can be prevented by use of iodized salt and effective monitoring of iodine nutrition. Currently available methods for determination of iodine level in salt are either not sufficiently sensitive and/or are laborious, require use of highly corrosive chemicals and/or require specialized and expensive equipment, and therefore, are notsuitable for field applications. Lynntech is proposing to develop a simple and accurate method using disposable cartridges for routine monitoring of iodine levels in iodized salt in the field.</t>
  </si>
  <si>
    <t>PROTHERA BIOLOGICS, LLC</t>
  </si>
  <si>
    <t>Rapid detection of neonatal sepsis</t>
  </si>
  <si>
    <t>R43HD069243</t>
  </si>
  <si>
    <t>1R43HD069243-01A1</t>
  </si>
  <si>
    <t>HD12-192</t>
  </si>
  <si>
    <t>498061</t>
  </si>
  <si>
    <t>140315248</t>
  </si>
  <si>
    <t>551 Warren Avenue</t>
  </si>
  <si>
    <t>EAST PROVIDENCE</t>
  </si>
  <si>
    <t>RI</t>
  </si>
  <si>
    <t xml:space="preserve">YOW P LIM </t>
  </si>
  <si>
    <t>(401) 301-2046</t>
  </si>
  <si>
    <t>yplim@protherabiologics.com</t>
  </si>
  <si>
    <t xml:space="preserve">YOW-PIN LIM </t>
  </si>
  <si>
    <t>DESCRIPTION (provided by applicant): The primary goal of this proposed research is to develop a rapid point-of-care (POC) test that can be used to identify neonatal sepsis in high-risk infants in a simple, user-friendly and portable device suitable for usein the NICU setting. Since sepsis presents a very serious threat to neonates, there is an urgent need to obtain confirmation as soon as possible. Currently, there are no reliable, POC markers for this life threatening disease. Blood culture results are considered the gold standard for bacterial sepsis, but confirmatory results may not be available until at least 48 hours. In this proposal, we will attemp to develop a quantitative rapid test based on Inter-alpha Inhibitor Proteins (IAIP) that has been recently demonstrated as a valuable biomarker with high sensitivity and specificity (89.5% and 99%, respectively) and a high positive and negative predictive value (85% and 98% respectively) for neonatal sepsis. We hypothesize that endogenous IAIP, as part of the innate immune response, protect against the damaging effects of proteases released during acute systemic inflammation following severe infections, burn, trauma and injury. As a consequence, these proteins are rapidly consumed and excreted in the urine,leading to a rapid decrease in plasma levels. Furthermore, the IAIP level seems to inversely correlate with disease severity and progression, thus, a rapid IAIP test with result that can be obtained within 10- 15 min would be useful as a diagnostic and/ortheranostic marker in neonatal sepsis. The proposed specific aims of the study are: 1) Validation and comparison studies of the predictive value of IAIP alone and with other biomarkers in detecting infants with sepsis and systemic inflammation and 2) Prototype development of a quantitative lateral flow immunoassay (LFIA) for IAIP that can be used to diagnose neonatal sepsis and NEC. As a replacement therapy with plasma derived IAIP has been demonstrated to be effective in experimental models of sepsis and clinical trials in adult septic patients are currently underway, our long-term objective is to study the efficacy of concomitant IAIP treatment in critically ill infants due to suspected sepsis or NEC with low levels  of IAIP as revealed by the rapid test.By combining the predictive test and therapeutic replacement of plasma derived IAIP, this novel approach may offer a rational, targeted solution for reducing the morbidity and mortality associated with neonatal sepsis and NEC in infants. Furthermore, an IAIP-based rapid test will provide an objective means for reducing antibiotic overuse in infants with suspected but unproven systemic infection. The potential impact of the proposed research is immense when one considers the serious unmet medical need for infants who suffer from the devastating effects of neonatal sepsis and NEC.          PUBLIC HEALTH RELEVANCE: The goal of this proposed research is to develop a rapid test that can be used to detect life-threatening conditions such as whole body infection (sepsis and necrotizing enterocolitis) in infants using a simple, user-friendly and portable device suitable fo a bedside testing in the neonatal intensive care unit. The test is based on the level of blood proteins called Inter-alpha Inhibitors that are consumed during the disease. The faster the patient is diagnosed and treated, the better the prognosis and a chance of fewer complications. The potential impact of the proposed research is immense as it will reduce the devastating effects of these diseases.</t>
  </si>
  <si>
    <t>ROTA MOBILITY, INC.</t>
  </si>
  <si>
    <t>Development of an Alternative Manual Drive System for Wheelchair Mobility</t>
  </si>
  <si>
    <t>R43HD070519</t>
  </si>
  <si>
    <t>1R43HD070519-01A1</t>
  </si>
  <si>
    <t>149953</t>
  </si>
  <si>
    <t>867845435</t>
  </si>
  <si>
    <t>16548 OLEANDER AVENUE</t>
  </si>
  <si>
    <t>LOS GATOS</t>
  </si>
  <si>
    <t>95032-</t>
  </si>
  <si>
    <t xml:space="preserve">MICHAEL J BAYNE </t>
  </si>
  <si>
    <t>(408) 402-5432</t>
  </si>
  <si>
    <t>michael@rotamobility.com</t>
  </si>
  <si>
    <t xml:space="preserve">MICHAEL BAYNE </t>
  </si>
  <si>
    <t>DESCRIPTION (provided by applicant):  The development of a lever propelled mobility device is important to the health, safety and quality of life of wheelchair users. Past research has found  lever driven wheelchairs to have superior mechanical efficiency,however due to design limitations, these chairs have not been integrated into everyday use in the United States. Lack of use may be due to design flaws that makes mobility difficult and ineffective. The development and refinement of the RoChair and RoTrike, both lever drive mobility devices, have the potential to increase usage of lever technology and preserve independence and quality of life of wheelchair users. Lever driven wheelchairs have the potential to reduce the development of repetitive strain injury (RSI) caused by wheelchair propulsion. Manual wheelchair (MWC) users are at high risk for the development of RSI due to the combination of high forces associated with and the repetitive nature of wheelchair propulsion and the extraneous positioning ofthe upper limb joints. Between 49% to 73% of full time MWC users report carpal tunnel syndrome (CTS) symptoms and 31% to 73% report shoulder pain. Upper limb pain and dysfunction have been found to be related to decreased quality of life, independence limitations and increased financial burden. A variety of powered mobility devices are available, however they can be bulky, difficult to transport and expensive. The ROTA mobility devices make use of effective lever drive technology, but have modified the design to increase acceptance with wheelchair users and be useful in everyday environments. Instead of adding on two levers to an existing wheelchair, ROTA devices integrate the lever in the design of the wheelchair enabling for one single push-pull lever mounted in the center to facilitate a rowing motion. Rowing activity balances musculature around the shoulder reducing the risk for RSIs. The integrated lever reduces the width of the chair, puts the upper limb in an effective position for propulsion and makespropulsion easier and more intuitive. ROTA has developed a quick release mechanism to allow the chair to be easily propelled in reverse, a significant improvement over other designs. Moreover, because ROTA is an integrated system the design has been optimized to facilitate transfers by locating the drive wheels under the seat and providing a release mechanism for the lever to be moved out of the way. The proposed research study intents to gather feedback from wheelchair users and clinicians about the leverdrive mobility devices. Feedback will allow designers to modify and refine the devices based on user&amp;#039;s likes, dislikes, needs and abilities. In  addition, stability and durability of the ROTA mobility devices will be tested to determine if they  can withstand everyday usage in a home and community setting.          PUBLIC HEALTH RELEVANCE:  Manual wheelchair users often develop repetitive strain injuries due to overuse of the upper limb during wheelchair population. Power mobility devices reduce strain butcan limit the individual&amp;#039;s physical activity level, independence and quality of life. A lever propelled device developed using participatory design processes will allow us to realize their potential as an everyday wheelchair or supplemental device for outdoor use or exercise and revise the design as needed so that they can be well integrated in the marketplace.</t>
  </si>
  <si>
    <t>ACADEMIC EDGE, INC.</t>
  </si>
  <si>
    <t>Supporting Sexual Health Education by CBO-based Youth Development Professionals</t>
  </si>
  <si>
    <t>R43HD070522</t>
  </si>
  <si>
    <t>1R43HD070522-01A1</t>
  </si>
  <si>
    <t>212337</t>
  </si>
  <si>
    <t>157743451</t>
  </si>
  <si>
    <t>108 E. 14th Street</t>
  </si>
  <si>
    <t>BLOOMINGTON</t>
  </si>
  <si>
    <t>IN</t>
  </si>
  <si>
    <t>47408-</t>
  </si>
  <si>
    <t xml:space="preserve">RICHARD C GOLDSWORTHY </t>
  </si>
  <si>
    <t>(812) 333-9543</t>
  </si>
  <si>
    <t>rick@academicedge.com</t>
  </si>
  <si>
    <t>DESCRIPTION (provided by applicant): Significance. In the United States, disproportionately high rates of sexually transmitted infection (STI) and unplanned pregnancy among adolescents suggest the continuing need for evidence-based sexuality education. Efforts to address sexual health through traditional educational venues, principally schools, play an important role in targeting this recalcitrant problem; however, there remains a substantial gap between current sexual health understanding, current epidemiological outcomes, and targeted objectives. Other emerging venues appear to offer an opportunity to increase delivery of accurate and appropriate sexual health information and educational activities. Moving beyond traditional educational providers, community-based organizations (CBOs) have been identified as venues with significant potential to promote adolescent sexual health. Within CBOs, youth development professionals (YDP) are important sources of sexuality education for adolescents; however, recent research documents a need for systematic training and accessible resources for YDP and indicates that the YDP themselves desire ongoing education and support. CBO-based YDP are called upon to conduct reactive sexual health education-to respond to questions. They also frequently participate in proactive efforts-conducting workshops and outreach. Moreover, they, and their organizations, have little support in doing so. Innovation. To address the unique opportunity afforded by CBO-based YDP, we propose to extendemerging research, conducted by members of our team, by examining roles CBO-based YDP play in sexual health education, counseling, and support. Based on the results of those research efforts, we will develop and validate a CBO implementation toolkit: a wide ranging set of resources to enhance effective CBO implementation of proactive and reactive sexual health education and counseling. The toolkit will address issues from organizational readiness to YDP education to materials and resources for provision toCBO clients and client- parents. Although the effort will make use of innovative media and technologies-including multimedia, interactivity, social networking, and smart phone compatible delivery-the emphasis, and innovation, is the specific health problemand the holistic, educationally and behaviorally sound, integrated, approach to this problem, with technologies as tools to augment adoption and implementation to the extent that the technologies are accessible by CBO&amp;#039;s, the YDPs, and their clients, and where supportive of targeted outcomes. Phase I will extend current YDP research by using community-based participatory research methods with a national sample of YDP from a broad range of organizations, design the overall CBO toolkit, develop a subset of these educational and support tools, and test those materials formatively within single-subject usability sessions and in  a summative field trial. Phase II will develop the entire suite of materials and conduct a large- scale trial to validate them prior towidespread dissemination. Our proposed effort will: Specific Aim 1. Improve upon what is known about the role of YDP as sexual health educators by examining their information and skills needs, their understanding of evidence-based sexual health for adolescents, and the sexual health program/intervention needs of their organizations (CBOs). Specific Aim 2. Improve sexual health efforts of CBO-based YDP by developing resources to address:  a. Reactive Education: Increase YDP efficacy for evidence-based responses to sexual health questions and increase YDP capacity to use behavioral change messages and interventions.  b. Proactive Education: Increase frequency, accuracy, and effectiveness of outreach and educational efforts by YDP; increase YDP awareness of selves as sexual health models.  c. Organizational Adoption: Enable CBOs, as organizations, to assess readiness, to assess effectiveness, and to develop a systematic approach to providing evidence-based sexual health programming. The proposed research effortwill be an important contribution to the understanding of CBO-based YDP sexual health educational efforts and will also lead to the development and validation of innovative educational and performance support tools in an area where none currently exist.</t>
  </si>
  <si>
    <t>IRIS MEDIA, INC.</t>
  </si>
  <si>
    <t>Online Training Program for Parents of Children with Autism Spectrum Disorder</t>
  </si>
  <si>
    <t>R43HD070545</t>
  </si>
  <si>
    <t>1R43HD070545-01A1</t>
  </si>
  <si>
    <t>252339</t>
  </si>
  <si>
    <t>72307593</t>
  </si>
  <si>
    <t>258 E 10TH AVE</t>
  </si>
  <si>
    <t>EUGENE</t>
  </si>
  <si>
    <t>OR</t>
  </si>
  <si>
    <t>97401-3255</t>
  </si>
  <si>
    <t xml:space="preserve">ADAM WENDT </t>
  </si>
  <si>
    <t>(541) 343-4747</t>
  </si>
  <si>
    <t>awendt@irised.com</t>
  </si>
  <si>
    <t xml:space="preserve">NELL CARAWAY </t>
  </si>
  <si>
    <t>(541) 343-3737</t>
  </si>
  <si>
    <t>ncaraway@irised.com</t>
  </si>
  <si>
    <t>PROJECT SUMMARY  Autism is fast becoming an epidemic among American children. Between 2007 and 2009, the CDC reported an average increase in cases of 57 percent, from 1 in 150 children to 1 in 110 children. While improved awareness and identification accounted for some of this increase, the CDC could not rule out a true increase in risk, particularly among boys, who are now 4.5 times more likely than girls to be diagnosed with an autism spectrum disorder (ASD). Services for children with ASD and their families have not kept up with this dramatic increase in the number of ASD cases, particularly in this time of state budget tightening; in addition, some parents cannot access existing services because of geographical, financial, or practical barriers. The proposed project, the Online Training Program for Parents of Children with Autism Spectrum Disorders, will teach parents evidence-based strategies that they can use to help their child be more successful in behaviors that are essential for healthy family life,e.g., mastering self-care routines. By using Internet technology to provide parents with high quality, scientifically valid, and instructionally engaging parenting education, this project hopes to address the existing gap in the delivery of ASD support services. This training program will help parents receive necessary support services in a cost-effective manner by providing them with an easily accessible program that they can attend to at their convenience. Each program session will contain rich multimedia lessons that present engaging, realistic video vignettes; interactive skill-building exercises; interactive knowledge assessments to reinforce knowledge retention; opportunities for interaction with and feedback from behavioral consultants who specializein ASD; motivational reminders; journaling activities to track successes and challenges; and supplementary print materials. Formative research involving focus groups with both parents of children with ASD and service providers who work with children withASD will be conducted to ensure that needed issues are addressed and to obtain feedback on the perceived importance, usefulness, relevance, and acceptability of the proposed program before program content is developed and the program is delivered to parents. Following implementation, a two-panel, quasi-experimental pre- and post-training design will be employed to assess the usability and feasibility of the online program. Changes in self-efficacy, knowledge, and parental stress will also be evaluated. Finally, post-test evaluation of consumer satisfaction and recommendations for modifications to the program will be collected from participants.</t>
  </si>
  <si>
    <t>CRINETICS PHARMACEUTICALS, INC.</t>
  </si>
  <si>
    <t>Nonpeptide Kisspeptin Antagonists for PCOS and HPG axis control</t>
  </si>
  <si>
    <t>R43HD070568</t>
  </si>
  <si>
    <t>1R43HD070568-01A1</t>
  </si>
  <si>
    <t>296283</t>
  </si>
  <si>
    <t>828902515</t>
  </si>
  <si>
    <t>1428 Caudor St.</t>
  </si>
  <si>
    <t>Leucadia</t>
  </si>
  <si>
    <t>92024-</t>
  </si>
  <si>
    <t xml:space="preserve">RICHARD STRUTHERS </t>
  </si>
  <si>
    <t>(858) 450-6464</t>
  </si>
  <si>
    <t>admin@crinetics.com</t>
  </si>
  <si>
    <t xml:space="preserve">STEPHEN F BETZ </t>
  </si>
  <si>
    <t>sbetz@crinetics.com</t>
  </si>
  <si>
    <t>DESCRIPTION (provided by applicant): During the past decade, the discovery of kisspeptin peptides and their cognate receptor KISS1R (aka GPR54) has expanded our mechanistic understanding of the hypthothalamic-pituitary-gonadal (HPG) axis. The kisspeptin system has been shown to be an integrator of several streams of biological feedback (endocrine, metabolic, circadian) and regulates the pulsatile secretion of GnRH, which subsequently controls the release of the gonadotropins LH and FSH. Gonadotropin activity dictates a host of biological responses, including gonadal development, puberty, fertility, gametogenesis and sex hormone production. Polycystic ovary syndrome (PCOS) is the most common hormonal disorder among women of reproductive age. Infrequent and/orprolonged menstrual periods, aberrant hair growth (due to associated hyperandrogenism), acne and obesity can all occur in women with PCOS. Commonly, menstrual abnormality signals the condition in adolescence, though PCOS may manifest later following unexplained weight gain and/or difficulty becoming pregnant. Current treatments rely on managing the symptoms of the disease rather than the cause. Recent evidence demonstrates that a hallmark of the pathology of PCOS is hyperpulsatility of GnRH secretion. Thus, as the   gatekeeper   of the HPG-axis and GnRH signaling, KISS1R is an attractive new mechanism for treating the cause of PCOS. KISS1R antagonists should dampen GnRH pulsatility and offer the first possibility of treating the disease at the hypothalamiclevel.  To date there are no drug-like, nonpeptide modulators of KISS1R. Our Phase I approach is to develop the pharmacological tools and deploy them in an in vitro assay cascade for the discovery and characterization of drug-like, nonpeptide antagonists of KISS1R. This assay cascade will employ different assays (e.g. whole cell functional, competition binding) such that we will be able to rapidly evaluate nonpeptide compounds and identify those that display insurmountable antagonism and slow dissociation rates from the receptor. We will use this information to guide small molecule medicinal chemistry efforts to characterize a drug-like lead chemical series. We have previously demonstrated that the use of this type of cascade to guide medicinal chemistry efforts can circumvent many common issues that often lead early stage programs astray. If successful, this project will pave the way for the Phase II optimization (pharmacokinetic, pharmacodynamic, and toxicological) and preclinical development of a novel setof KISS1R antagonists capable of being ready for human clinical development for the treatment of PCOS and potentially other reproductive disorders.          PUBLIC HEALTH RELEVANCE: This project entails the development of kisspeptin receptor assays that will be used to guide design and synthesis of novel drug-like compounds for the treatment of polycystic ovary syndrome (PCOS). If successful, this work will provide lead molecules that could be optimized for human clinical trials.</t>
  </si>
  <si>
    <t>SOUTHEAST TECHINVENTURES, INC.</t>
  </si>
  <si>
    <t>An infrared camera tracking system for a motivational device to develop posture c</t>
  </si>
  <si>
    <t>R43HD070586</t>
  </si>
  <si>
    <t>1R43HD070586-01A1</t>
  </si>
  <si>
    <t>240798</t>
  </si>
  <si>
    <t>126657514</t>
  </si>
  <si>
    <t>100 Capitola Drive - Ste 275</t>
  </si>
  <si>
    <t>DURHAM</t>
  </si>
  <si>
    <t xml:space="preserve">KAREN LEVERT </t>
  </si>
  <si>
    <t>(919) 572-0200</t>
  </si>
  <si>
    <t>klevert@setechinv.com</t>
  </si>
  <si>
    <t xml:space="preserve">AMIR N FARDAD </t>
  </si>
  <si>
    <t>(919) 572-6581</t>
  </si>
  <si>
    <t>afardad@setechinv.com</t>
  </si>
  <si>
    <t>DESCRIPTION (provided by applicant): This Phase I Small Business Innovation Research (SBIR) proposal seeks to develop an innovative, inexpensive, and reliable system, called the Tummy-Time Motivator (TTM), to motivate children to improve postural control.Postural control is the foundation for the development of skilled actions such as locomotion and balance, and it enables children to interact more effectively with their environment and thereby learn. Among four million annual newborns in America, there are more than half a million babies born preterm or diagnosed with a developmental disability, such as cerebral palsy, Down&amp;#039;s syndrome, and visual impairment. For such babies, early intervention measures are crucial in alleviating the immediate problems andalso long-term complications. Currently, children who have been diagnosed with poor postural control typically work with a physical therapist, who encourages the child to play in the prone position and teaches the parents how to facilitate this activity athome. However, because these children are not comfortable in the prone position, there is often insufficient follow-up at home. We propose to develop an automatic TTM system that encourages children to spend more time in the prone position by providing motivational feedback when they push up to the desired level. TTM will have a significant impact on the child, by making tummy time motivating and engaging, thereby promoting increased time in tummy time and the development of postural control. It will alsohave an impact on family life, by promoting independent playtime. We have high confidence in the commercial potential of this product. Besides the commercial benefits, this research project will also benefit education and technology development. STI has established a very good collaborative relationship with University of North Carolina at Chapel Hill and we will support more educational activities in this  Phase I project. In addition, the development of TTM has the potential to break new ground in scientific fields. On the technical side, we propose to develop new tracking algorithms to monitor the baby&amp;#039;s position in real time. In the area of human behavior, we propose to use biofeedback to promote increased time in the prone position for babies with disabilities and developmental delays. As a result, our proposed work can impact future research and development in these areas.          PUBLIC HEALTH RELEVANCE: Tummy-Time Motivator (TTM) will help children who were born preterm to develop postural control. TTM will lead to a reduced need for clinical intervention that translates to health care service cost savings. As a developmental aid, the TTM may also be useful for any of the 3 million children who are born each year in the United States.</t>
  </si>
  <si>
    <t>KORONIS BIOMEDICAL TECHNOLOGIES CORPORAT</t>
  </si>
  <si>
    <t>System to Improve Transportation Access for the Cognitively Impaired</t>
  </si>
  <si>
    <t>R43HD070828</t>
  </si>
  <si>
    <t>1R43HD070828-01A1</t>
  </si>
  <si>
    <t>196197</t>
  </si>
  <si>
    <t>140696332</t>
  </si>
  <si>
    <t>6901 E. Fish Lake Road</t>
  </si>
  <si>
    <t>Maple Grove</t>
  </si>
  <si>
    <t xml:space="preserve">PATRICK LICHTER </t>
  </si>
  <si>
    <t>(763) 515-5321</t>
  </si>
  <si>
    <t>plichter@koronisbiotech.com</t>
  </si>
  <si>
    <t xml:space="preserve">SHANE M ANDERSON </t>
  </si>
  <si>
    <t>sanderson@koronisbiotech.com</t>
  </si>
  <si>
    <t>DESCRIPTION (provided by applicant): In this Phase I research Koronis Biomedical Technologies Corporation (KBT) will construct a system to improve mobility and transportation access for the cognitively impaired. The proposed system is intended to allow thecognitively impaired to use public transportation systems, community transportation and dedicated transportation services for the disabled with greater ease and safety. Individuals with cognitive disabilities are often unable to operate an automobile, ormay require a prolonged recovery period before resuming driving. Public transportation systems represent a significant means to allow these individuals to maintain independence. Yet public transportation systems can pose significant challenges to individuals with cognitive impairment. The goal of this project is to develop a system to reduce these barriers via a technological solution consisting of components developed both for the cognitively impaired user and their caregiver or family member. Phase I efforts will focus on the completion of a system containing these two elements. The first component consists of a cognitive prosthetic device featuring traditional memory cueing and reminders as well as custom location-based transportation specific functions.This cognitive mobility assistant will leverage the computing power and GPS location determination capabilities of inexpensive, powerful smart phones. The second component consists of a management application which offers caregivers the ability to configure and program the reminder and transit functions remotely via the Internet. User interface development for the cognitively disabled population presents challenges to the developer. To ensure that the cognitive assistant will be usable by the largest user population a preliminary expert panel will be conducted to direct development activities. Following completion of the prototype system a pilot human test will be convened with cognitively disabled individuals and family members or caregivers to assess the usability and acceptability of both system components.          PUBLIC HEALTH RELEVANCE: The proposed system will assist cognitively impaired users in their use of transportation systems by providing memory cues and transportation specific functions. By comparing their GPS based coordinate location with expected route coordinates obtained from geographic route databases, the system will provide time- and location-based reminders as well as detect mistakes. Using 3G wireless capabilities the system will offerthe user real-time updates of the bus schedule using the increasingly common bus timetable reporting features offered in many metropolitan locations. The system will also provide a management interface to a caregiver that may be remotely located. This interface will allow the remote programming and configuration of the handheld system via the Internet reducing the user requirements. Finally, a real-time remote tracking feature will allow family members and caregivers to follow progress during transportation. The proposed system will provide individuals with cognitive disabilities more independence, safety and an improved quality of life.</t>
  </si>
  <si>
    <t>INTELLIWHEELS, INC.</t>
  </si>
  <si>
    <t>IntelliWheels: The Automatic Transmission for Manually Propelled Wheelchairs</t>
  </si>
  <si>
    <t>R43HD071653</t>
  </si>
  <si>
    <t>1R43HD071653-01</t>
  </si>
  <si>
    <t>164567</t>
  </si>
  <si>
    <t>963409037</t>
  </si>
  <si>
    <t>60 HAZELWOOD DR, STE 204</t>
  </si>
  <si>
    <t>CHAMPAIGN</t>
  </si>
  <si>
    <t>61820-7460</t>
  </si>
  <si>
    <t xml:space="preserve">SCOTT C DAIGLE </t>
  </si>
  <si>
    <t>(630) 341-1942</t>
  </si>
  <si>
    <t>scott@intelli-wheels.com</t>
  </si>
  <si>
    <t>DESCRIPTION (provided by applicant):  IntelliWheels, the first automatic multi-speed transmission for wheelchairs, is a significant paradigm shift in the way that manual wheelchairs can be used because it uses automatic gear changes to facilitate propulsion. The wheelchair user still pushes the hand rims forward, backward, and in opposite directions in order to turn; however the hand rims drive the 3-speed transmissions (located in each wheel hub), which in turn drive the wheels. Similar to way that peopleride bicycles, gear shifting allows people to move up and down hills, over rough terrain, and over long distances in a more efficient way. Our target users are specifically the 850,000 manual wheelchair users (mWCUs) who are low-mid and mid-high functioning. This group is mostly independent and active, experiences moderate difficulty pushing a wheelchair, and can easily see how the automatic gear shifting in the IntelliWheels system would benefit them in their day-to-day life. This device has the potentialto address a very pressing problem experienced by mWCUs, pain. It has been reported that shoulder pain is experienced by up to 70% of the 1.5 million manual wheelchair users in the U.S. Shoulder pain in mWCUs has been directly linked to further disabilityincluding difficulty performing activities of daily living, decreased physical activity, and reduced quality of life. Overall, any loss of upper limb function due to pain adversely impacts the independence and mobility of mWCUs. Subsequently, it is imperative to develop innovative technologies, therapies, and interventions to minimize shoulder pain. Current options for mWCUs experiencing shoulder pain include: powered wheelchairs which are heavy, expensive, and provide more assistance than is necessary formWCUs; power assist manual wheelchairs which are heavy, expensive, and have short battery life; lever wheelchairs which are novel but fail to gain acceptance; and one 2-speed design which requires the user to manually shift gears and costs  5000. The needto manually switch gears further limits that product to individuals with sufficient cognitive function or dexterity. Therefore an add-on which allows mWCUs to continue to use their self-propelled chairs, and provides a low-cost, low-weight, multiple speedsolution that does not require user input is necessary. During the requested 12-month project period, we will design and fabricate an Alpha proof-of-concept prototype and a refined Beta prototype. The Beta prototype will be redesigned to meet target specifications: weight less than 10 lbs, battery life of at least 24 hours, and manufacturable for no more than  1,500 per system. This cost allows a market price of  3,000. Additionally, the market price makes it reimbursable with standard Medicare codes. The prototypes will be put through rigorous bench-top tests in which the reliability of the mechanical and the electronic systems are tested. Finally, user feedback through focus groups and end- user demonstration testing will be studied to determine the appealand preliminary performance of the IntelliWheels system design.        PUBLIC HEALTH RELEVANCE:  Shoulder pain is experienced by up to 70% of the 1.5 million manual wheelchair users in the United States. It has been directly linked to further disability including difficulty performing activities of daily living, decreased physical activity, and reduced quality of life. As the first multi-speed automatic transmission for manually propelled wheelchairs, the IntelliWheels system will revolutionize how manualwheelchair users push their wheelchairs by reducing the strain on the upper body and shoulders. The IntelliWheels system is an add-on option with two modified wheels and an electronics package that mount to any wheelchair frame.</t>
  </si>
  <si>
    <t>Padres Preparados: A Cultural Adaption of an Evidence-Based Parenting Interventio</t>
  </si>
  <si>
    <t>R43HD071654</t>
  </si>
  <si>
    <t>1R43HD071654-01</t>
  </si>
  <si>
    <t>189586</t>
  </si>
  <si>
    <t>DESCRIPTION (provided by applicant): Latino youth currently comprise more than one-fifth of the US youth population (Mather and Foxen, 2010), yet this sizeable group of the nation s future adults lags alarmingly behind non-Latino youth in academic achievement. The proposed program, Padres Preparados: A Cultural Adaptation of an Evidence-Based Parenting Intervention for Latino Families (Prepared Parents) aims to address the Latino achievement gap at an early and critical stage through a parent intervention program designed to increase school readiness skills in preschool age children. The content of the program will be based on parenting skills specified by the evidenced-based Oregon Model of Parent Management Training (PMTO), which emphasizes five positive parenting skills: skill building; effective discipline; monitoring; problem-solving; and positive involvement. Padres Preparados is also based on research on the benefits of early childhood education and positive parent involvement in building school readiness skills. Parent involvement has been shown to play a crucial role in children s academic success, but Latino parents may hesitate to participate in parent activities because joint school-home programs are not culturally sensitive. To fully engage Latinoparents in their children s education, interventions must be adapted in a way that takes into account their culture, language, and context. In fact, the more closely an intervention is adapted to a particular cultural background, the more effective it is.Padres Preparados will be developed specifically for Spanish-speaking Latino parents, adapting PMTO-based content to address the language, cultural values, and unique contexts of this population using the Cultural Adaptation Process model and the Ecological Validity Model. An interactive, user-friendly, multimedia presentation of culturally adapted PMTO-based parent training will be developed for Latino parents of preschool-age children; the product will be available to parents online or on DVD. Social validity data will be collected via focus groups with Latino parents and preschool staff members, observations at preschool settings, and meetings with Latino community leaders. These data will inform the development of Module 1 of Padres Preparados, which will focus on positive parent involvement in building children s pre-literacy skills. The remaining five modules of this interactive, user-friendly program will be developed in Phase II, along with professional development materials for preschool staff members that will allow them to serve as parent mentors. Following product development, a quasi-experimental pre-post design will be used to assess the usability and feasibility of this intervention with a sample of 50 Spanish-speaking Latino parents who have at least one child currently enrolled in a pre-K program. We will evaluate parental stress, parental self-efficacy and satisfaction, knowledge, and beliefs about the usability and functionality of the program.        PUBLIC HEALTH RELEVANCE: The aim of thisproposal is to develop a skill-building multimedia Spanish-language intervention, Padres Preparados: A Cultural Adaptation of an Evidence Based Parenting Intervention for Latino Families (Prepared Parents), accessible to Latino parents through Head Startand other preschool facilities. The program, designed to be delivered by preschool staff, will provide parenting and school-readiness skills, which are early and crucial steps toward closing the current achievement gap. A feasibility test of the program will be conducted with parents of children in Head Start programs in Oregon and Utah.</t>
  </si>
  <si>
    <t>3-C INSTITUTE FOR SOCIAL DEVELOPMENT</t>
  </si>
  <si>
    <t>Parent Education and Resources for Self-Injurious Youth</t>
  </si>
  <si>
    <t>R43HD071660</t>
  </si>
  <si>
    <t>1R43HD071660-01A1</t>
  </si>
  <si>
    <t>263128</t>
  </si>
  <si>
    <t>46981549</t>
  </si>
  <si>
    <t>1901 N HARRISON AVE, STE 200</t>
  </si>
  <si>
    <t>CARY</t>
  </si>
  <si>
    <t xml:space="preserve">MELISSA E DEROSIER </t>
  </si>
  <si>
    <t>(919) 677-0102</t>
  </si>
  <si>
    <t>derosier@3cisd.com</t>
  </si>
  <si>
    <t xml:space="preserve">LORRAINE C TAYLOR </t>
  </si>
  <si>
    <t>taylor@3cisd.com</t>
  </si>
  <si>
    <t>DESCRIPTION (provided by applicant): Non-suicidal self-injury (NSSI) is an increasingly common self-harming behavior among adolescents and young adults, with current estimates of NSSI in youth ranging from 12-37%. Although NSSI is associated with other mental health problems (e.g., depression, anxiety, disordered eating) and is a risk factor for suicide and severe unintended injury, evidence-based treatment and prevention models for NSSI are scarce. In addition, few resources are available for parents despite evidence of their important role in youth&amp;#039;s recovery from self- harming behaviors. Factors such as parents&amp;#039; basic knowledge of NSSI and youth developmental processes, as well as parents&amp;#039; own emotion and communication skills, have a direct impact on a young person&amp;#039;s recovery process. However, engaging parents in their child&amp;#039;s recovery process can be challenging due to barriers for families (e.g., time, stigma regarding the self-injury behavior) and clinicians (e.g., balancing youth and parent needs). A web-based psychoeducation program provides a mechanism for overcoming these barriers in order to provide parents with education, skills and support to help their children. The proposed SBIR project will develop and test Parent Education and Resources for Self-injurious Youth (PERSY), a specialized web-based program for parents of youth who are receiving treatment for NSSI. Through this SBIR Phase I grant, we will develop a prototype of PERSY and conduct feasibility and usability testing to gather feedback from key stakeholders prior to full product development. Three specific aims will be accomplished in this Phase I project: (1) creating the PERSY prototype including three web-based modules and outlines of the accompanying program materials; (2) conducting stakeholder feasibility and usability tests of the PERSY prototype to assess the feasibility, usability, innovation, and quality with 30 mental health professionals and 30 parents of 12-20 year olds in clinical treatment for NSSI; and (3) establish final prototype specifications using data compiled and analyzed from the feasibility testing. PERSY will include a range of web-based modalities including video presentations, didactic education, interactive self-assessments, social skill modeling, and personalizedfeedback. To our knowledge, no other product exists that provides this type of knowledge enhancement, skill development, and support to parents of youth with NSSI. Phase I research is expected to demonstrate strong support for the proposed product acrossstakeholders and provide the necessary foundation for full product development. Once the PERSY program is finalized in Phase II, we will conduct a randomized clinical trial to examine treatment effects for  (1) parenting knowledge, skills, and positive engagement with their child, (2) youth self-injury recovery, and (3) youth positive engagement with parents. This SBIR project will be instrumental in establishing PERSY as an efficacious competitor in the psychoeducation marketplace. The final product will serve as a valuable resource for parents and mental health professionals with the potential to have a significant impact on the lives of youth with NSSI and their families.          PUBLIC HEALTH RELEVANCE: Non-suicidal self-injury (NSSI) such as cutting, burning, and embedding objects under the skin is an increasingly common self-harming behavior among adolescents and young adults. Current estimates of rates of NSSI in youth range from 12-37% in secondary school populations and 12-25% in young adult populations. NSSI is associated with other serious mental health problems including depression, anxiety, and disordered eating and is a potent risk factor for suicide and severe unintended injury. Mental health problems come with a devastatingly high financial cost and are thus considered a serious public health issue. In the U.S., the annual direct costs associated with mental health treatment are estimated at  57.5 billion, with the overall costs of mental illness significantly higher (e.g., disability, unemployment). Each year, about 4.6 million children receive some form of mental health (MH) care, with higher average costs of care for youth as compared to average costs for the general population. The President&amp;#039;s New Freedom Commission on Mental Health specifically calls for the identification and early treatment of youth who may experience mental health problems to prevent the onset of co-occurring disorders and other negative outcomes. In addition, multiple research studies have shown that parents play a critical role in youth mental health care. Parents&amp;#039; roles are both instrumental (i.e., detecting a problem, seeking out a treatment provider, coordinating treatment) and supportive (i.e., monitoring youth between sessions, reinforcing therapy concepts outside of the session). Given the direct costs associated with psychiatric disorders and use of mental health services, it is especially important to develop and test innovative programs for parents. These programs can support parents in promoting optimal outcomesin their youth in order to overcome NSSI and reduce overall mental health treatment costs. Despite its increasing prevalence, the known negative outcomes associated with NSSI, and knowledge of parents&amp;#039; role in youth recovery, evidence-based treatments forparents of youth with NSSI are lacking. The proposed SBIR project directly addresses this critical treatment gap by developing and testing a web-based psychoeducation program designed to meet the education and support needs of parents of adolescents and young adults with NSSI.</t>
  </si>
  <si>
    <t>SOCIOMETRICS CORPORATION</t>
  </si>
  <si>
    <t>Teen Bullying Prevention across Place and Digital Space: The TOTAL Approach</t>
  </si>
  <si>
    <t>R43HD071699</t>
  </si>
  <si>
    <t>1R43HD071699-01</t>
  </si>
  <si>
    <t>283399</t>
  </si>
  <si>
    <t>123543399</t>
  </si>
  <si>
    <t>201 MAIN STREET</t>
  </si>
  <si>
    <t>SUITE 100</t>
  </si>
  <si>
    <t>LOS ALTOS</t>
  </si>
  <si>
    <t xml:space="preserve">JOSEFINA J CARD </t>
  </si>
  <si>
    <t>(650) 383-6278</t>
  </si>
  <si>
    <t>jjcard@socio.com</t>
  </si>
  <si>
    <t xml:space="preserve">CARMELA G LOMONACO </t>
  </si>
  <si>
    <t>(650) 383-6268</t>
  </si>
  <si>
    <t>lomonaco@socio.com</t>
  </si>
  <si>
    <t>DESCRIPTION (provided by applicant): Bullying is a continuum of destructive behavior, which can lead to depression, anxiety, and the third largest cause of teen mortality in the United States-suicide. In all its forms, bullying affects millions of young people in the U.S. every year (Nansel et al. 2001, Tokunaga 2010), yet prevention efforts have had little impact because they have not recognized the fluidity and complexity of bullying, nor have their messages or delivery platforms resonated with teens (Cook et al. 2010). In addition, as recognized by the White House Conference on Bullying Prevention held in March 2011, few existing programs have been rigorously evaluated and many cost too much to implement in the majority of schools and youth-serving organizations. The Teen-created Online Tolerance and Anti-bullying Library (TOTAL) project will contain bullying prevention programming and resources that are based on a systematic, comprehensive approach incorporating the latest evidence and best practices on bullying prevention and young people&amp;#039;s input and involvement. TOTAL will gather into one multimedia resource, a collection of easy-to-use, customizable evidence-based prevention programs, best practices and promising strategies, teen-created bullying prevention activities and content and training materials regarding program adaptation and sustainability. TOTAL will allow teachers and other professionals to implement bullying prevention efforts through three components which will contain: (1) evidence-based modular curricula and teaching lessons for use either as a complete program or as a selected series of modules identified by a sophisticated search tool and curriculum builder to customize content to specific programmatic needs; (2) activities co-created byteens to engage their peers in bullying prevention efforts ranging from public service campaigns or drives, to social media and mobile interfacing exercises or activities; and (3) training modules and tools to enhance teachers&amp;#039; and professionals&amp;#039; skill sets and self-efficacy to refresh, enrich, customize and ultimately, sustain their prevention efforts with their students/clients. Content selection by experts and usability testing by teachers and other youth-serving professionals will result in a product reflecting the contribution of teens and researchers, as well as the recommendations of practitioners. The proposed SBIR Phase I project will investigate the feasibility and usefulness of developing a multimedia library of customizable bullying prevention program modules and youth-created complementary activities for use in schools and other youth-serving organizations. At the conclusion of Phase 1, the following will be accomplished: (1) a prototype of TOTAL&amp;#039;s digital platform including its three identifiedcomponents; (2) three functional prototypes representative of the digital library&amp;#039;s core components; (3) a functioning semantic search tool to collate and customize content within a curriculum builder, thus improving the match between the users&amp;#039; programmatic needs and the identification of resources within the library; (4) usability test results; and (5) an action plan for Phase II.        PUBLIC HEALTH RELEVANCE: By developing a resource for schools and youth-serving organizations that supports bullying prevention programming, TOTAL (Teen-created Tolerance and Anti-bullying Library) will increase the relevance and reach of existing effective anti-bullying programs or practices and test new promising strategies developed by teens, leading to sustained behavior change at both the individual and aggregate levels. TOTAL integrates scientific evidence, best practice, and technology with a focus on prevention rather than intervention and teens&amp;#039; active participation in the development of prevention efforts.</t>
  </si>
  <si>
    <t>OCT MEDICAL IMAGING, INC.</t>
  </si>
  <si>
    <t>3D Real-time imaging system for Subglottic Stenosis and Edema in Neonates</t>
  </si>
  <si>
    <t>R43HD071701</t>
  </si>
  <si>
    <t>1R43HD071701-01</t>
  </si>
  <si>
    <t>631546</t>
  </si>
  <si>
    <t>827567228</t>
  </si>
  <si>
    <t>1002 Health Sciences Road</t>
  </si>
  <si>
    <t xml:space="preserve">TIRUNELVELI RAMALINGAM </t>
  </si>
  <si>
    <t>(949) 701-6656</t>
  </si>
  <si>
    <t>octmedical@gmail.com</t>
  </si>
  <si>
    <t>DESCRIPTION (provided by applicant): Major common cause of subglotis is endotracheal intubation during the critical first days of life. In the premature infant and newborn patient, thi condition may pass undetected or present as a life-threatening and, atworst, a life-ending event. Further, the tissues of the subglottis are delicate in nature, easily damaged, and rapidly develop edematous changes. These circumstances, when taken together, significantly predispose the subglottis to inflammation, scar formation, and stenosis in the critically ill newborn requiring endotracheal intubation. In the premature infant and newborn patient, this condition may pass undetected or present as a life-threatening and, at worst, a life-ending event. Using several licensed patents, OCT Medical Imaging Inc (OCTMI) proposes to develop an advanced ultrafast compact, cost-effective, touch-screen real-time 3D-functional Fourier domain functional OCT (F- OCT) system. We also develop a Nitionl based fiber microprobes (lt 0.6mm) thatcan be slipped into an endoscope or through an endotracheal tube. With this imaging system and probes, we will not only acquire images at near histopathological resolution, but also provide clinically important structural and functional information on theonset and progression of subglottic airway disease in these critically ill patients.          PUBLIC HEALTH RELEVANCE:  Major common cause of subglotis is endotracheal intubation during the critical first days of life. In the premature infant and newbornpatient, this condition  may pass undetected or present as a life-threatening and, at worst, a life-ending event. Further, the tissues of the subglottis are delicate in nature, easily damaged, and rapidly develop edematous changes. These circumstances, when taken together, significantly predispose the subglottis to inflammation, scar formation, and stenosis in the critically ill newborn requiring endotracheal intubation. In the premature infant and newborn patient, this condition may pass undetected or present as a life-threatening and, at worst, a life-ending event. Using several licensed patents, OCT Medical Imaging Inc (OCTMI) proposes to develop an advanced ultrafast compact, cost-effective, touch-screen real-time 3D-functional Fourier domain functionalOCT (F- OCT) system. We also develop a Nitionl based fiber microprobes (lt 0.6mm) that can be slipped into an endoscope or through an endotracheal tube. With this imaging system and probes, we will not only acquire images at near histopathological resolution, but also provide clinically important structural and functional information on the onset and progression of subglottic airway disease in these critically ill patients.</t>
  </si>
  <si>
    <t>SHEEPDOG SCIENCES</t>
  </si>
  <si>
    <t>Development and Testing of a Device for Enhancing Memory During Sleep</t>
  </si>
  <si>
    <t>R43HD071702</t>
  </si>
  <si>
    <t>1R43HD071702-01A1</t>
  </si>
  <si>
    <t>208650</t>
  </si>
  <si>
    <t>967680567</t>
  </si>
  <si>
    <t>160 GREENTREE DR, STE 101</t>
  </si>
  <si>
    <t>DOVER</t>
  </si>
  <si>
    <t>DE</t>
  </si>
  <si>
    <t>19904-7620</t>
  </si>
  <si>
    <t xml:space="preserve">DANIEL X WETMORE </t>
  </si>
  <si>
    <t>(415) 350-4813</t>
  </si>
  <si>
    <t>dan@sheepdogsciences.com</t>
  </si>
  <si>
    <t xml:space="preserve">ALEXANDER F BUTTERWICK </t>
  </si>
  <si>
    <t>alex@sheepdogsciences.com</t>
  </si>
  <si>
    <t>DESCRIPTION (provided by applicant): Cognitive deficits associated with neurodevelopmental disorders, neurodegenerative diseases, and learning disabilities affect the independence and well-being of tens of millions of Americans. Recent research in the fields of neuroscience and psychology suggest new techniques to improve learning and memory by enhancing memory consolidation processes active during sleep. Slow-wave (&amp;#039;deep&amp;#039;) sleep is a form of non-REM sleep during which patterns of brain activity that occurred during recent episodes of learning are re-played and consolidated-or &amp;#039;transferred&amp;#039;-to sites of long-term memory storage in the brain. Remarkably, a number of recent studies have shown that memory consolidation during slow-wave sleep can be enhanced by as much as ~30% with a simple, safe, and non-invasive technique. This memory enhancement technique involves four steps. (1) First, a sensory cue such as a smell or sound is presented during learning. (2) Next, the subject is monitored with brain recordingsor other techniques during the subsequent night to detect periods of deep, slow-wave sleep. (3) At this time, the smell or sound is re-presented. (4) To evaluate whether memory function is improved, the subject is tested the following morning. Our Phase ISBIR specific aims are motivated by the goal of determining whether these findings can be extended beyond a small number of academic research laboratories using expensive equipment and trained technicians.  Sheepdog Sciences was founded to design an inexpensive, easy-to-use, and flexible platform to permit application of these findings to a home or educational setting. We are hopeful that this technology will benefit people of all ages and cognitive abilities. To develop and assess the feasibility of this technology, we propose to develop prototype hardware (Aim 1) and web- services (Aim 2) suitable for in-home beta tests to determine whether this effect enhances memory in a home setting in healthy adults (Aim 3). Subsequent to these early feasibility studies, we are particularly interested in memory enhancement for individuals with neurodevelopment disorders such as Down syndrome or neurodegenerative diseases such as Alzheimer&amp;#039;s disease.          PUBLIC HEALTH RELEVANCE: Cognitive deficits associated with neurodevelopmental disorders, neurodegenerative diseases, and learning disabilities affect the independence and well-being of millions of Americans. Recent research has revealed a technique for improving memory function by associating a sensory cue with learning, then re-presenting the same cue during slow-wave sleep. The goal of this proposal is to determine the feasibility of applying these strategies in a non-laboratory setting to improve cognitive function in healthy subjects and individuals with intellectual disabilities and cognitive deficits.</t>
  </si>
  <si>
    <t>BARRON ASSOCIATES, INC.</t>
  </si>
  <si>
    <t>Virtual Occupational Therapy Assistant (VOTA)</t>
  </si>
  <si>
    <t>R43HD071745</t>
  </si>
  <si>
    <t>1R43HD071745-01A1</t>
  </si>
  <si>
    <t>198755</t>
  </si>
  <si>
    <t>120839477</t>
  </si>
  <si>
    <t>1410 Sachem Place</t>
  </si>
  <si>
    <t xml:space="preserve">CONNIE R HOOVER </t>
  </si>
  <si>
    <t>(434) 973-1215</t>
  </si>
  <si>
    <t>barron@bainet.com</t>
  </si>
  <si>
    <t xml:space="preserve">RICHARD J ADAMS </t>
  </si>
  <si>
    <t>DESCRIPTION (provided by applicant): The Virtual Occupational Therapy Assistant (VOTA) leverages advances in human motion tracking, multi-user virtual environments, and Voice over Internet Protocol (VoIP) technology to provide cost effective clinical rehabilitation and teletherapy options for the approximately three quarters of a million individuals in the United States affected by stroke each year. The system, consisting of web browser-based software and a desktop USB computer peripheral, will enable patients to practice activities of daily living (ADLs) as part of an in-patient, skilled nursing, outpatient, or home health treatment program. At the core of the proposed application is a high-fidelity computer-generated environment in which a patient&amp;#039;s real-world upper extremity (UE) pose is mirrored by their virtual character. In both therapist-supervised and independent practice, a desktop motion tracking system will permit realistic interactions in scenarios spanning personal hygiene, dressing, eating, mealpreparation, shopping, laundry, cleaning, telephone use, medication management, fire safety, and dangerous situation awareness. In home health usage, the system will permit the therapist to work with a remotely located patient, promoting continuity of care and saving travel-associated time and cost. Problem to be addressed: By enabling at-home practice of virtual ADLs and remote interaction between therapist and patient, VOTA addresses critical challenges of (1) reducing cost through elimination of the time and expense associated with patient/therapist travel; (2) increasing access to remote and underserved areas; (3) enhancing cortical reorganization through physical practice and mental imagery. Long-Term Goal: Improve stroke rehabilitation outcomes through effective and efficient delivery of care. Phase I Summary: Barron Associates, in partnership with the University of Virginia (UVA) School of Medicine, UVA-HealthSouth Rehabilitation Hospital, and Designing Digitally, Inc., will develop and test a prototype desktop UE motion tracking USB computer peripheral and web-based virtual worlds application software based on ecologically valid environments and activities on an   OT Island.   Design efforts will focus on system usability and the experience of providers and patients. In the latter half of the effort, UVA-HealthSouth therapists will conduct a pilot study to assess the correlation of VOTA-derived performance scores to clinically accepted measures of ADL functionality as well as system usability/likelihood of use by patients. These efforts will providea solid basis of knowledge for subsequent Phase II design of the VOTA commercial product and human participant trials of the effectiveness of VOTA therapy in both clinical and home health settings. CommercialOpportunity: Participation by HealthSouth, the nation&amp;#039;s largest provider of rehabilitative healthcare services, provides a springboard for the introduction of subscription-based access to web-based VOTA software and sale of the desktop UE motion trackingcomputer peripheral.          PUBLIC HEALTH RELEVANCE: The Virtual Occupational Therapy Assistant (VOTA) is a virtual reality-based telerehabilitation system enabling functional practice of activities of daily  living through a conventional web browser anda desktop motion tracking USB computer peripheral. Proposed development addresses important public health concerns by (1) enabling remote interaction between patient and therapist during online functional training; (2) reducing cost through elimination ofthe time and expense associated with patient/therapist travel; (3) increasing access to remote and underserved areas; (4) enhancing cortical reorganization through physical practice and mental imagery; and (5) providing reliable tracking mechanisms for patient activity and functional status.</t>
  </si>
  <si>
    <t>ISS, INC.</t>
  </si>
  <si>
    <t>MetaOx, Optical Monitor of Metabolic Rate of Oxygen Consumption</t>
  </si>
  <si>
    <t>R43HD071761</t>
  </si>
  <si>
    <t>1R43HD071761-01A1</t>
  </si>
  <si>
    <t>456003</t>
  </si>
  <si>
    <t>152117347</t>
  </si>
  <si>
    <t>1602 NEWTON DR</t>
  </si>
  <si>
    <t xml:space="preserve">BENIAMINO BARBIERI </t>
  </si>
  <si>
    <t>(217) 359-8681</t>
  </si>
  <si>
    <t>beniamino.barbieri@iss.com</t>
  </si>
  <si>
    <t>DESCRIPTION (provided by applicant): ISS Inc., in collaboration with Dr. Franceschini of the Massachusetts General Hospital and Dr. Yodh of the University of Pennsylvania, proposes to develop and construct the prototype of a novel instrument to monitor cerebral oxygen metabolism (CMRO2) that combines a frequency-domain near-infrared tissue oximeter (FDNIRS) and a diffusion correlation spectroscopy (DCS) device. Combining FDNIRS and DCS will enable us to measure cerebral hemoglobin oxygenation (SO2) and an index (BFi) of cerebral blood flow (CBF) to estimate CMRO2. Our clinical collaborators Dr. Ellen Grant of Children&amp;#039;s Hospitals in Boston, and Dr. Daniel Licht of Children&amp;#039;s Hospital of Philadelphia will advise us on optimizing the device for the neonatal ICU clinical setting. The ability to rapidly an accurately assess cerebral metabolism at bedside in neonates is critical to improving patient management in neonatology. Currently there is no bedside tool that can accurately screen for brain injury, monitor injury evolution or assess response to therapy. Head ultrasounds are notoriously insensitive and nonspecific, EEG serves a complementary role, and MRI is too expensive and time-consuming to be used for screening or monitoring, and involves unnecessary risksof destabilizing critically ill infants who must be transported to the MRI suite.  Conventional NIRS oximetry has failed to become a routine clinical tool in neonatology due to the poor sensitivity of SO2 in detecting brain injury hours after the insult,when equilibrium between oxygen delivery and consumption is reestablished. The direct measure of cerebral oxygen utilization we propose to measure with this novel instrument will provide higher sensitivity to detect brain injury and the ability to monitornormal and abnormal brain development. If successful, this device will allow for real-time interventions and thus could improve clinical outcome. Our long-term plans encompass the commercialization of the first FDNIRS/DCS cerebral metabolism monitoring system. In phase I we will build the first commercial prototype, start to develop unified acquisition and data analysis software, and test this new system in phantoms and adult human subjects. We will then perform a pilot study in newborns and compare infantswith seizure activity confirmed by EEG with healthy controls, to validate the hypothesis that a measure of oxygen consumption is better able to diagnose brain damage than measure of hemoglobin oxygenation. While CMRO2 monitoring has been performed previously in a research setting, by combining ISS FDNIRS systems with lab-built DCS instrumentation, these measurements have required highly trained operators and data analysis by optical imaging experts. Our goal is to transform these cumbersome research systems into a more robust turnkey device that will enable medical staff to obtain clinically and relevant measurements at the bedside. After completion of the Phase I portion of the project, we will proceed with Phase II, during which we plan to refine the system and start demonstrating the clinical relevance of our CMRO2 measurements in three hospitals (Brigham and Women&amp;#039;s and Children&amp;#039;s Hospitals in Boston, and Children&amp;#039;s Hospital of Philadelphia with Dr. Daniel Licht). If the plan is accepted in its entirety,we expect to complete development of the FDNIRS/DCS system, which we call MetaOx, within the projected four-year period.          PUBLIC HEALTH RELEVANCE: Newborn brain injury causes significant morbidity. The lack of a bedside monitor for newborn brain health is hindering progress in care that could improve neurodevelopmental outcomes. The overall goal of this SBIR is to develop an instrument with which to quantify cerebral oxygen metabolism in at the bedside to be used in neonatal intensive care units. Such a device will have significant clinical utility for assessing cerebral tissue injuy and disease, and to follow response to treatment.</t>
  </si>
  <si>
    <t>YANTRIC, INC.</t>
  </si>
  <si>
    <t>Haptic Sensory Glove for Humans and Robots</t>
  </si>
  <si>
    <t>R43HD072403</t>
  </si>
  <si>
    <t>1R43HD072403-01</t>
  </si>
  <si>
    <t>PAR10-279</t>
  </si>
  <si>
    <t>99868</t>
  </si>
  <si>
    <t>126716807</t>
  </si>
  <si>
    <t>31 CROSS ST</t>
  </si>
  <si>
    <t>WEST NEWTON</t>
  </si>
  <si>
    <t>02465-2101</t>
  </si>
  <si>
    <t xml:space="preserve">MANDAYAM SRINIVASAN </t>
  </si>
  <si>
    <t>(617) 332-0539</t>
  </si>
  <si>
    <t>srini@yantric.com</t>
  </si>
  <si>
    <t xml:space="preserve">MANDAYAM A SRINIVASAN </t>
  </si>
  <si>
    <t>DESCRIPTION (provided by applicant):     The overall objective of the proposed Phase-I project is to design a Haptic Sensory Glove with Smart Skin patches that have tactile sensing capability to enable a large variety of applications involving human hands,robot hands and interactions between the two. The specific aims of the proposed Phase I project include (1) Specification development for the sensory glove; (2) Development of tactile sensor array based on a commercial off the shelf product as well as a novel customized array from the MIT Touch Lab; (3) Skin and substrate compliant layer development; (4) Testing the sensor patches on robotic hands; (5) Algorithms and software development for decoding sensor information; (6) Completing the haptic sensory glove system integration; (6) Estimate system development cost and develop technical documentation. The project is expected to result in improved hardware and software design of tactile sensing arrays for enabling sensory and manipulation capabilities of robots and monitoring how humans use their hands in haptic tasks. The Smart Skin and the Haptic Sensory Glove proposed above have a wide variety of immediate applications as illustrated in this partial list: (1) Autonomous robot hands: monitoring and controlof contact tasks in manufacturing, inventory sorting, hazardous environments; (2) Autonomous human hands: dynamic measurement of spatial pressure profiles of normal and impaired hand performance in various haptic tasks including handling of real, virtual or teleoperated objects; (3) Human-Computer Interfaces: Augmentation of applications involving touch tablets and screens, tactile mouse and haptic interfaces, all applications of virtual reality such as gaming, education and training; (4) Human-Robot Interaction: monitoring and control of direct interactions between human and robot hands as well as in improved master and slave systems for teleoperation applications ranging from hazardous operations to robot mediated surgery.        PUBLIC HEALTH RELEVANCE:The proposed Haptic Sensory Glove is expected to have applications in both human and robot domains including interactions between the two. In particular, the medical applications of the Glove include (1) dynamic measurement of spatial pressure profilesof normal and impaired hand performance in various haptic tasks including handling of real, virtual or teleoperated objects and (2) improved master and slave systems for teleoperation applications such as robot mediated surgery.</t>
  </si>
  <si>
    <t>INVOTEK, INC.</t>
  </si>
  <si>
    <t>On-screen Keyboard Access Method to Reduce Workload</t>
  </si>
  <si>
    <t>R43HD072649</t>
  </si>
  <si>
    <t>1R43HD072649-01</t>
  </si>
  <si>
    <t>155443</t>
  </si>
  <si>
    <t>956866784</t>
  </si>
  <si>
    <t>1026 RIVERVIEW DR</t>
  </si>
  <si>
    <t>ALMA</t>
  </si>
  <si>
    <t>AR</t>
  </si>
  <si>
    <t xml:space="preserve">THOMAS JAKOBS </t>
  </si>
  <si>
    <t>(479) 632-4166</t>
  </si>
  <si>
    <t>tjakobs@invotek.org</t>
  </si>
  <si>
    <t>DESCRIPTION (provided by applicant):  We develop an integrated writing method named GWP that seamlessly switches between typing, word prediction, and predictive gesturing. Predictive gesturing enables a person to enter text by moving the mouse cursor toward a few letters in a word without requiring precise targeting of the letters or gestures towards all the letters in the desired word. Our preliminary work on predictive gesturing demonstrated that people with disabilities created text using 47% fewer precise letter selections than when using word prediction. We propose to improve our predictive gesture analysis algorithm so that it is more error tolerant. We incorporate our integrated writing method into an on-screen keyboard that operates within web-browsers and accesses cloud-based word processors. Developing a browser- based, on-screen keyboard provides access to a wide variety of devices, including smartphones, tablets, and computers. We will evaluate this writing method during real- life use by people with disabilities over a three month period. It is our hypothesis that assistive technology experts will rate GWP as the overall better method for entering text compared to word prediction for most people with disabilities. Experts will base their judgmenton user data collected during the three month evaluation period.          PUBLIC HEALTH RELEVANCE:  The proposed research offers people with severe disability an efficient method for entering text into a broad range of computing devices that alleviates theneed for repetitive, precise letter selections.</t>
  </si>
  <si>
    <t>DOUBLE S INSTRUCTIONAL SYSTEMS</t>
  </si>
  <si>
    <t>Parent-Focused Weight Management for Children with Intellectual Disabilities</t>
  </si>
  <si>
    <t>R43HD072652</t>
  </si>
  <si>
    <t>1R43HD072652-01A1</t>
  </si>
  <si>
    <t>200538</t>
  </si>
  <si>
    <t>606222318</t>
  </si>
  <si>
    <t>4350 BLANTON HEIGHTS RD</t>
  </si>
  <si>
    <t>97405-2003</t>
  </si>
  <si>
    <t xml:space="preserve">MARTIN R SHEEHAN </t>
  </si>
  <si>
    <t>(541) 603-0304</t>
  </si>
  <si>
    <t>DocMartin817@yahoo.com</t>
  </si>
  <si>
    <t>DESCRIPTION (provided by applicant): The problem of overweight children with intellectual disabilities (ID) has many adverse medical and psychological effects and is of growing concern among professionals in the disability research and advocacy arenas. Toaddress this issue, we propose to develop materials targeted specifically to parents of children with ID based on Social Learning Theory. The goal of this program is to increase parents&amp;#039; level of motivation, improve their skills, and enhance their sense ofself-efficacy in bringing about changes in family healthy lifestyle behaviors in order to promote weight loss in their children. While children&amp;#039;s risk of obesity depends on many factors, parents are the key players in shaping the home environment, diet, food preferences, and physical activity levels. Yet over-control or under-control of child eating behaviors by parents has adverse effects. On the other hand, when parents work on changing the home health environment and on providing consistent health models, children develop improved eating habits and activity patterns. The overall research aim of this project, Parent-Focused Weight Management for Children with Intellectual Disabilities, will be to demonstrate that our intervention, using a modified behavioral parent training program is as effective as a parent managed weight loss programs successfully used in research studies in the general population. In Phase I, the research team will determine the feasibility of the Parent-Focused Weight Management program by testing Modules 1 and 2. The test will be conducted with a group of 30 parents. This feasibility study will determine whether parents: a) engaged with, used and liked the materials, and b) improved their feelings of self-efficacy related to establishing a healthier family lifestyle and helping their child to lose weight. Positie outcomes on these factors will establish that the proposed product is effective, practical and viable. In Phase II, the research team will develop the remaining instructionalmodules and conduct a randomized controlled trial with approximately 150 parents of a child with ID who are overweight or at risk of becoming overweight. Phase II research will establish that the program produces positive changes in physical activity and nutrition in the family and lowers the body mass index of the child with disabilities who is overweight or at risk of becoming overweight.          PUBLIC HEALTH RELEVANCE: This project addresses the growing concern over the problem of obesity in children with Intellectual Disabilities. Childhood obesity presents many adverse medical effects, such as diabetes, asthma, high blood pressure, high cholesterol, bone problems, sleep apnea, and widespread psychosocial effects, such as the early and systematic discrimination and stigmatization experienced by overweight children. The proposed research will address this major health problem by developing a family-based weight management program.</t>
  </si>
  <si>
    <t>INFINITE BIOMEDICAL TECHNOLOGIES, LLC</t>
  </si>
  <si>
    <t>A Patient-Driven Rehabilitation System to Improve Upper Limb Amputee Outcomes</t>
  </si>
  <si>
    <t>R43HD072668</t>
  </si>
  <si>
    <t>1R43HD072668-01</t>
  </si>
  <si>
    <t>197495</t>
  </si>
  <si>
    <t>37376022</t>
  </si>
  <si>
    <t>1101 E. 33rd Street, 3rd Floor</t>
  </si>
  <si>
    <t>21218-</t>
  </si>
  <si>
    <t xml:space="preserve">RAHUL R KALIKI </t>
  </si>
  <si>
    <t>(443) 451-7177</t>
  </si>
  <si>
    <t>rahul@i-biomed.com</t>
  </si>
  <si>
    <t>DESCRIPTION (provided by applicant):  A new generation of dexterous prosthetic hands is becoming available, which are capable of a greater number of functions than conventional prostheses. To enable this increased functionality, we have pioneered a novel control platform which includes a surface electromyography (EMG) pattern recognition algorithm called MyoSense and a first-of-its-kind multi-channel conformal electrode interface called MyoLiner. The combination of these two technologies has allowed us, forthe first time, to give amputees the ability to point their index finger and operate their thumb independently in addition to the conventional hand open and close functionality. This technology has the potential to shift the paradigm in prosthetic controlfor the first time in over 50 years. In order to maximize the impact  and accuracy of the technology, rehabilitation therapy is required, ideally within a 30-day   golden window   following amputation. However, the realities of patient fitting and medicaldevice reimbursement often delay the introduction of the prosthesis well beyond this period. Based on these considerations, we propose to integrate the innovative MyoLiner and MyoSense technologies with game-based training software into a complete patient-driven rehabilitation system named MyoTrain. Through our partnership with the top ranked video game design program at the University of Southern California, MyoTrain will be specifically designed to: 1) enable patients to practice using myoelectric control as early as possible during the   golden window  , 2) empower individuals to determine their own functional goals , 3) provide meaningful feedback to optimize a patient&amp;#039;s ability to control their residual limb muscles, and 4) maximize the patient&amp;#039;s engagement through exciting gameplay and meaningful rewards. At the conclusion of this development, we will validate the entire MyoTrain system, after 20 hours of use spread over 8 weeks, on clinically-validated upper limb functionality measures with transradial amputees. The study will be conducted by our partners at the Arm Amputee Program at the National Rehabilitation Hospital in Washington D.C. Upon completion of 20 hours of rehabilitation with the MyoTrain therapy, amputees will be expected to operate at least 6 functions independently with statistically significant improvements in real-time decoding accuracies and on the upper extremity functionality measures. With this improved functionality, we seek to usher in a new era of prosthetic control and improvethe effective functionality of dexterous prosthetic devices.          PUBLIC HEALTH RELEVANCE:  We propose developing novel rehabilitation system that will help amputees strengthen residual limb muscles and regain upper extremity functionality using dexterous myoelectric prostheses.</t>
  </si>
  <si>
    <t>Make an IMPACT: A Culturally Sensitive Intimate Partner Violence Prevention Tool</t>
  </si>
  <si>
    <t>R43HD072725</t>
  </si>
  <si>
    <t>1R43HD072725-01</t>
  </si>
  <si>
    <t>268178</t>
  </si>
  <si>
    <t xml:space="preserve">CARMELA LOMONACO </t>
  </si>
  <si>
    <t>DESCRIPTION (provided by applicant): Intimate partner violence (IPV) occurs in alarming numbers in the United States with nearly 25 percent of women and more than 7 percent of men reporting that they have been raped and/or physically assaulted by an intimate partner at some point in their life (Tjaden and Thoennes, 2000). The recession has both increased demand and reduced funding for IPV programs and services. California, for instance, which has the highest rate of emergency calls for domestic violence ofany state, cut services by 62 percent for victims (National Organization for Women, 2009). Given the costs of intimate partner violence (IPV) to victims, bystanders, and society as a whole, public health must take IPV prevention to the next level by deepening and customizing the reach of science-based training and programming. The present application addresses existing gaps in publicly available resources for IPV prevention by offering easy-to-use, customizable training modules and resources. IMPACT (IPV Modules for Prevention and Cultural Tailoring) Resource and Training Center will offer an innovative online multimedia resource that will simultaneously provide the following: (1) information about the evidence-based factors of effective IPV prevention; and(2) methods for tailoring or adapting prevention efforts employing an approach that accounts for variation in experiences, norms and mores by reframing the focus to issues (e.g. immigration status, mistrust of law enforcement or the medical system as a whole, poverty, and discrimination) instead of group-based (race/ethnicity) and individual-based differences. By focusing on &amp;#039;issues&amp;#039; instead of social categories (race, ethnicity), the adaptation content within IMPACT will be more relevant to a wider audience and remove any implication of racial/ethnic stereotyping, which thus, reduces further stigmatization. The three main features of IMPACT are: (1) IMPACT-CORE (Components of Research Essentials) which will provide the users with evidence-based informationabout prevention principles and specific strategies to develop effective IPV prevention curricula; (2) IMPACT-PRACTICE (Practitioner Resources And Culturally Tailored Issue-based Curriculum Essentials) which will help practitioners adapt IPV prevention curricula appropriately for their population(s) through an issue-based approach to cultural adaptation; and (3) My IMPACT which will help users customize their training modules based on the clients they serve and also function as a dedicated area for each IMPACT user to save their customized modules and resources to revisit and if necessary, refresh with new IMPACT content. Taken all together, IMPACT will enhance practitioners&amp;#039; skill sets, capacity, and self- efficacy to enrich, customize and ultimately, sustain their IPV prevention efforts through the use of new technologies that reinforce interactive learning. Key indicators of success in Phase I will include (1) a prototype digital platform for IMPACT; (2) three functional prototypes representative of the content in IMPACT; (3) usability test results; and (4) an action plan for Phase II.          PUBLIC HEALTH RELEVANCE: Despite prevention efforts over the years, intimate partner violence (IPV) continues to be a significant public health problem in the UnitedStates. The IMPACT (IPV Modules for Prevention And Cultural Tailoring) Resource and Training Center will increase the relevance and reach of IPV prevention programs through offering online training and capacity building resources for violence prevention practitioners. These user-friendly resources will bring evidence-based curricula and issue-based   modules   to violence prevention practitioners seeking to adapt IPV prevention programs in a systematic, culturally appropriate way.</t>
  </si>
  <si>
    <t>PANORAMA RESEARCH, INC.</t>
  </si>
  <si>
    <t>Novel Therapy for Preeclampsia</t>
  </si>
  <si>
    <t>R43HD072745</t>
  </si>
  <si>
    <t>1R43HD072745-01</t>
  </si>
  <si>
    <t>226814</t>
  </si>
  <si>
    <t>556962439</t>
  </si>
  <si>
    <t>1230 BORDEAUX DRIVE</t>
  </si>
  <si>
    <t>SUNNYVALE</t>
  </si>
  <si>
    <t>94089-</t>
  </si>
  <si>
    <t xml:space="preserve">ERIC HOANG </t>
  </si>
  <si>
    <t>(408) 747-5201</t>
  </si>
  <si>
    <t>ops@pano.com</t>
  </si>
  <si>
    <t xml:space="preserve">JAMES W LARRICK </t>
  </si>
  <si>
    <t>(415) 264-6311</t>
  </si>
  <si>
    <t>jwlarrick@gmail.com</t>
  </si>
  <si>
    <t>DESCRIPTION (provided by applicant): Preeclampsia (PE) is a serious complication of pregnancy manifested by high blood pressure, proteinuria, and edema, sometimes with encephalopathy, seizures, and hepatic failure. PE complicates from 5 to 10% of pregnancies, and is a major cause of maternal and fetal morbidity and mortality worldwide. Nevertheless, an effective therapy for this disorder does not exist. There is no known specific treatment, although palliative measures such as antihypertensive drugs, magnesium, and steroids, and early delivery improve outcomes. Elevation in the circulating level of an endogenous   digoxin-like   factor (EDLF), an unknown substance that cross reacts with anti-digoxin antibodies and inhibits the Na+/K+ ATPase (NKA) was first noted in the 1980s. An extensive literature supports the hypothesis that increased levels of EDLF may be a causative factor in the pathogenesis of hypertension. Recently, marinobufagenin (MBG), an endogenous cardiotonic steroid (CTS), has been identified asthe EDLF. Plasma MBG is elevated in pregnancy complicated by PE, suggesting it might play a role in the pathophysiology of PE. Digibind (GlaxoSmithKline) is a commercially available anti-digoxin sheep polyclonal antibody approved for the treatment of digoxin overdose. Digibind cross-reacts with MBG and other CTS. Digibind lowers blood pressure in rodent models of PE. Digibind has been shown to reverse inhibition of the NKA in erythrocytes from patients with PE. In addition to this extensive pre-clinical literature, encouraging results with no adverse effects were obtained in 8 human cases of PE. A clinical trial of Digibind in 51 patients with severe PE showed significant improvement in renal function relative to placebo, with no adverse effects. The overall goal of this project is to develop and characterize a human anti-MBG monoclonal antibody (humAb) as an innovative treatment for PE. A mouse monoclonal antibody (mAb) to digoxin has been extensively studied as a model system and is known to cross-react with all other CTS that have been tested, as well as related steroids. In phase I, we will engineer this murine anti-digoxin mAb into a human mAb with high specificity for MBG. Affinity maturation, in combination with targeted in vitro mutagenesis of specific amino acids known to modify specificity of the binding site for digoxin, will yield multipe clones. Clones will be rank ordered by their affinity and specificity for MBG. Finally, we will evaluate function in an NKA assay. Production of a humAb with a nanomolar Kd, high specificity for MBG, and ability to reverse MBG inhibition of the NKA, will merit submission of a phase 2 application. Phase II work will focus on obtaining the preclinical data necessary for submission of an IND. Pharmacokinetics and toxicity studies, as well as animal studies to demonstrate efficacy, will be performed.          PUBLIC HEALTH RELEVANCE: Preeclampsia (PE) is a complication of pregnancy that affects 5-10% of pregnancies and can be life- threatening. PE patients are given supportive therapy, such as anti-hypertensives and steroids. No specific and effective therapy, other than delivery, exists. Recently, a digitalis-like factor, marinobufagenin (MBG) has been implicated as a causative factor in PE. An anti-digoxin sheep polyclonal antibody, Digibind, also reacts with MBG. Digibind was effective for PE in a clinical trial. We will develop a novel human monoclonal antibody with higher specificity than Digibind for MBG. This innovative therapeutic humAb will be the first effectivetreatment of PE.</t>
  </si>
  <si>
    <t>BENTEN TECHNOLOGIES, INC.</t>
  </si>
  <si>
    <t>An innovative mobile-based game, named Sexually Active Adolescent Focused Educati</t>
  </si>
  <si>
    <t>R43HD072823</t>
  </si>
  <si>
    <t>1R43HD072823-01</t>
  </si>
  <si>
    <t>193640</t>
  </si>
  <si>
    <t>48027119</t>
  </si>
  <si>
    <t>13996 Parkeast Circle</t>
  </si>
  <si>
    <t>Suite 105</t>
  </si>
  <si>
    <t>Chantilly</t>
  </si>
  <si>
    <t>20151</t>
  </si>
  <si>
    <t xml:space="preserve">TONY MA </t>
  </si>
  <si>
    <t>(703) 788-6560</t>
  </si>
  <si>
    <t>tonyma@bententech.com</t>
  </si>
  <si>
    <t xml:space="preserve">TONY X MA </t>
  </si>
  <si>
    <t>(703) 788-6563</t>
  </si>
  <si>
    <t>DESCRIPTION (provided by applicant): Over a million people in the United States are infected with human immunodeficiency virus/acquired immune deficiency syndrome (HIV/AIDS), with one out of five unaware of their infection status1. Although the overall number of new infections has remained relatively stable over the past 4 years, the HIV incidence in people aged 13-29 has increased by 21%2. African Americans are among the groups most affected. Even though African Americans represent only 14% of the population in the United States, they accounted for 44% (21,200) of all new HIV infections in 2009. Among youth, minorities and girls are groups that have been particularly hard hit by HIV/AIDS. They represented 61% of HIV/AIDS cases among 13- to 24-year olds. Additionally, only 19% of teens ages 15 to 19 reported that they have ever been tested for HIV3. The situation in the District of Columbia (DC) is at epidemic levels with four percent of African-Americans living in DC infected with HIV/AIDS4. In this study, our research team proposes to develop an age, gender, and culturally-relevant, mobile- based prototype of SAAFE incorporating input from African American adolescents. The 9-month study includes focus group, paper mockup, mobile application design, development and pilot testing of the SAAFE game at one pilot site in the District of Columbia. The research builds upon prior work in mobile development, usability design, and public health from our team. Our team includes expertise in developmental psychology anddevelopmental science, sexual health, maternal and child health, public policy, community based participatory research, quantitative and qualitative methodology, and mobile development. The long-term product goal is to develop the SAAFE product to be user-friendly, culturally-relevant cross- platform application available on various mobile devices for HIV prevention interventions for urban minority adolescents and how to improve positive sexual health beliefs and practices. If successful, the study will have significant impact in informing health care practitioners on leveraging theory-driven, evidence-based gaming approach for improving health outcomes in HIV prevention intervention.          PUBLIC HEALTH RELEVANCE: SAAFE is a theory-driven, evidence-based, and culturally-relevant mobile game with innovative game features offers a cost-effective approach to promoting adoption of healthy sexual behaviors in adolescents. It is designed to (1) improve adolescents&amp;#039; perceptions of sexual health risks; (2) increase adolescents&amp;#039; motivation to adopt specific protective factors (namely, use a condom, practice abstinence, partner with others who have more positive sexual and reproductive health practices, and get testing for STIs and HIV); and (3) increase adolescents&amp;#039; adoption of specific protective sexual health practices.</t>
  </si>
  <si>
    <t>LAU-YEU, LLC</t>
  </si>
  <si>
    <t>Infant Oral Feeding Device for Use in Neonatal Intensive Care Units</t>
  </si>
  <si>
    <t>R43HD072847</t>
  </si>
  <si>
    <t>1R43HD072847-01</t>
  </si>
  <si>
    <t>178620</t>
  </si>
  <si>
    <t>961827180</t>
  </si>
  <si>
    <t>54  CAMINO PACIFICO</t>
  </si>
  <si>
    <t>SANTA FE</t>
  </si>
  <si>
    <t>NM</t>
  </si>
  <si>
    <t xml:space="preserve">CHANTAL LAU </t>
  </si>
  <si>
    <t>(713) 569-8283</t>
  </si>
  <si>
    <t>chantal_lau@comcast.net</t>
  </si>
  <si>
    <t>(832) 826-1384</t>
  </si>
  <si>
    <t>DESCRIPTION (provided by applicant): Preterm infants (lt 37 weeks gestation) have difficulty with oral feeding due to immature suck, swallow, respiration, and low endurance. As the ability to feed by mouth is a criterion for hospital discharge, it is oftendelayed, leading to increased medical cost, maternal stress, and delayed mother-infant reunification. No oral feeding device currently exists to assist infants in neonatal intensive care units (NICUs) who encounter oral feeding difficulties. The PI&amp;#039;s research over the last 20 years has focused on understanding the development of preterm infants&amp;#039; oral feeding skills and developing evidence-based efficacious interventions/therapies to enhance their oral feeding performance. During this time, she identified that conventional bottles hamper infants&amp;#039; natural oral feeding skills due to 2 specific inherent physical properties. As such, she developed an infant oral feeding device (the PreemiUm) demonstrating that the elimination of both hindrances allows infants tofeed at their own pace, improves their feeding skills and enhances their performance with no adverse events. This work is published. The aims of this Phase I SBIR application are to develop safe- and simple-to-use commercial version(s) of the PreemiUm andto verify that their mechanical and clinical properties replicate those of our Lab version. The PreemiUm will be low cost, safe for infants, easy to use and clean for caregivers, practical and economical. Material used will meet the requirements recommended by the Consumer Product Safety Improvement Act (CPSIA) and the FDA (www.hhs.gov/safety/bpa/) Following confirmation of the PreemiUm mechanical properties, its clinical validation will be based on the bottle feeding performance of 2  groups of preterm infants (d 32 weeks gestation). Caregivers and parents will be blinded to the study. Experimental infants will be fed with the PreemiUm and their control counterparts with a   sham   bottle identical in shape, looks, and volume as the PreemiUm. The primary outcome will be days from introduction to independent oral feeding. Secondary outcomes will include hospital duration and cost, along with the following measures monitored when infants are taking 1-2, 3-5, and 6-8 oral feedings/day: overall transfer (% total volume taken/ total volume to be taken); proficiency (% volume taken the first 5 min/total volume to be taken); rate of milk transfer over the entire feeding (ml/min); feeding duration (min); milk loss (% volume lost/ volume taken); occurrence of adverseevents. Once appropriate commercial versions are available, production and commercial penetration of the PreemiUm will be launched. It will be introduced to the hospital market beginning with infants in NICUs as this is where the PI&amp;#039;s expertise lies. It will expand to all infants demonstrating oral feeding difficulties, e.g., those with congenital anomalies, developmental/intellectual disabilities, and healthy term infants in the community with bottle feeding difficulties for unclear reasons.          PUBLIC HEALTH RELEVANCE: With immature oral feeding skills, many preterm infants have difficulty transitioning from tube to independent oral feeding. This often delays their hospital discharge, increases medical cost, and prolongs mother-infant separation. Wehave developed a novel infant oral feeding device (the PreemiUm) and demonstrated that, when feeding with the PreemiUm vs. a conventional feeding bottle, infants&amp;#039; oral feeding performance and efficiency are significantly improved. Of importance to note, infants do so while using more mature sucking skills. The commercial availability of the PreemiUm has the potential of accelerating attainment of independent oral feeding, shortening hospitalization, decreasing medical cost, and accelerating mother-infant reunification for infants in neonatal intensive care units.</t>
  </si>
  <si>
    <t>ADVANCED LIQUID LOGIC</t>
  </si>
  <si>
    <t>Multiplex platform for point of care newborn screening of hyperbilirubinemia</t>
  </si>
  <si>
    <t>R43HD072853</t>
  </si>
  <si>
    <t>1R43HD072853-01</t>
  </si>
  <si>
    <t>468008</t>
  </si>
  <si>
    <t>140695474</t>
  </si>
  <si>
    <t>615 Davis Dr., Suite 800</t>
  </si>
  <si>
    <t xml:space="preserve">RICHARD WEST </t>
  </si>
  <si>
    <t>(919) 287-9010</t>
  </si>
  <si>
    <t>rwest@liquid-logic.com</t>
  </si>
  <si>
    <t xml:space="preserve">VAMSEE K PAMULA </t>
  </si>
  <si>
    <t>VPamula@Liquid-Logic.com</t>
  </si>
  <si>
    <t>DESCRIPTION (provided by applicant): Jaundice is the most common condition that requires urgent medical attention in some newborns and is the result of elevation in circulating unconjugated bilirubin. The unbound unconjugated bilirubin can be specificallyneurotoxic and, if untreated, is associated with irreversible lifelong neurological damage. This condition is the most easily preventable cause of brain damage in otherwise healthy infants. Thus, severe neonatal hyperbilirubinemia has been nominated for inclusion on the uniform newborn screening panel in the US. Two main reasons dictate that the screening should be performed at the point of care. First, bilirubin is light-sensitive, requiring immediate sample analysis and therefore not compatible with the traditional dried blood spot newborn screening paradigm. Second, neonates with severe hyperbilirubinemia need to be treated urgently often prior to discharge. Newborn screening, as currently performed by collecting dried blood spots from infants and then sending them to a centralized laboratory for analysis, with turnaround times of at least 3 days is not suitable for universal bilirubin screening. Therefore, there is an immediate  need to develop novel point of care technologies that will meet the AmericanAcademy of Pediatrics recommendation for bilirubin screening. Advanced Liquid Logic&amp;#039;s digital microfluidic platform is a recognized innovative, low-cost, automated microdroplet-based liquid handling system that can be configured to address this challenge.The digital microfluidic technology enables miniaturization of assays and significantly reduces reagent and sample volumes, lowering not only the costs but also the neonatal sample volume requirements. A disposable lab-on- a-chip will be developed to assess an infant&amp;#039;s risk for developing bilirubin-induced neurotoxicity at the point of care. The proposed platform will multiplex assays to measure total serum biliruibin, unbound bilirubin, albumin and carboxyhemoglobin levels to screen for risks related to severe neonatal hyperbilirubinemia, as well as the most frequent, known cause of kernicterus, glucose-6-phosphate (G6PD) dehydrogenase deficiency. In collaboration with Duke and Stanford University, work is ongoing to measure total serum bilirubin and G6PD deficiency on the digital microfluidic platform. In this project, assays will be developed for unbound bilirubin, albumin, and carboxyhemoglobin in the digital microfluidic format and results will be compared with those obtained using standard laboratory methods at Duke University.          PUBLIC HEALTH RELEVANCE: Newborn screening is performed on every infant born in the US and there is a growing interest in increasing the number of conditions screened for. In this project, a digital microfluidic platformwill be developed to screen for hyperbilirubinemia, a condition that may result in irreversible neurological injuries if not treated. The proposed platform can be used at the point of care, resulting in rapid turnaround times necessary to prevent neurological impairment.</t>
  </si>
  <si>
    <t>ISOMARK, LLC</t>
  </si>
  <si>
    <t>A new smart neonatal incubator for real-time detection of sepsis</t>
  </si>
  <si>
    <t>R43HD072926</t>
  </si>
  <si>
    <t>1R43HD072926-01</t>
  </si>
  <si>
    <t>494686</t>
  </si>
  <si>
    <t>962950304</t>
  </si>
  <si>
    <t>455 Science Drive Suite 155</t>
  </si>
  <si>
    <t>53711</t>
  </si>
  <si>
    <t xml:space="preserve">DAVE KRUSE </t>
  </si>
  <si>
    <t>(608) 213-1796</t>
  </si>
  <si>
    <t>dave.kruse@isomark.com</t>
  </si>
  <si>
    <t xml:space="preserve">DANIEL E BUTZ </t>
  </si>
  <si>
    <t>daniel.butz@isomark.com</t>
  </si>
  <si>
    <t>DESCRIPTION (provided by applicant): Isomark LLC has developed a breath-based early detection technology (comprised of biomarkers and instruments for detection) that can pinpoint the onset of acute systemic inflammation. Isomark&amp;#039;s breath biomarkers may provide an indicator of neonatal health. This technology will 1) improve neonatal care outcomes and save lives, and 2) reduce costs associated with   excessive   management of the neonatal intensive care unit (NICU) patient by reducing infections, thus leading to shorter hospital stays - a major source of expense in neonatal care. Isomark&amp;#039;s goal for this project is to provide a new &amp;#039;smart&amp;#039; neonatal incubator product for real-time assessment of neonatal health in the NICU. The Problem: More than 90% of infantsundergo unnecessary treatment during sepsis evaluations in cases of chorioamnionitis due to a lack of an early and specific marker for infection. Chorioamnionitis is an inflammatory response of the chorioamnion due to infection. Chorioamnionitis is a leading cause of prelabor preterm rupture of membranes (PPROM) and a leading cause of premature birth (lt 35 weeks). Although only about 3 to 10% of neonates develop congenital sepsis in confirmed cases of chorioamnionitis, prophylactic antibiotic treatment isinitiated as a precautionary measure. Prophylactic antibiotic treatment continues for up to 72 hours while infants are evaluated and cultures are allowed to grow in order to confirm the presence or absence of infection. The infant is frequently separated from the mother while in the NICU for antibiotic treatment. Thus up to three days of unnecessary treatment occurs in up to 97% of cases, at a significant cost to the health care system. Isomark&amp;#039;s technology: Isomark has developed a non-invasive and easily identifiable biomarker for real-time monitoring of patients suspected of having systemic inflammation or infection. In preclinical studies, Isomark&amp;#039;s technology effectively detected the onset of infection via breath delta values (i.e. 13C/12C ratio) as early as 2 hours after onset of induced endotoxemia and 14 to 18 hours earlier than clinical signs of septic shock. The breath delta value successfully discriminated systemic inflammatory response syndrome (SIRS) from no-SIRS in preliminary clinical data frommechanically ventilated pediatric patients. Based on these preclinical data, we believe that Isomark&amp;#039;s noninvasive breath analysis will provide neonatal clinicians with a new means of screening patients for acute systemic inflammation and potential infections. This new tool can be used to screen neonates with chorioamnionitis to eliminate the need for unnecessary antibiotic treatment and NICU stays. Isomark&amp;#039;s Team: In phase I, a team consisting of Isomark staff, University of Wisconsin&amp;#039;s Neonatal researchers and GE Global Research engineers will address technical aspects of non-invasive breath biomarker measurements in infants in critical care incubators, and determine the carbon delta value for detecting acute inflammation/infection in neonates born to mothers with chorioamnionitis. Proposed Product: The successful completion of this project will result in a new &amp;#039;smart&amp;#039; neonatal incubator capable of real-time detection of acute systemic inflammation. The Phase I project will generate convincing data that demonstrate changes in breath delta value are a biomarker for acute systemic inflammation in neonates. In phase II, we will equip neonatal incubators with Isomark&amp;#039;s real-time breath detection system and will field deploy these incubators to demonstrate effective segregation of acute systemic inflammation in neonates. In phase III, Isomark will perform clinical trials for FDA  clearance of the new incubator for early detection of sepsis, and then begin marketing the device.          PUBLIC HEALTH RELEVANCE: Therelevance of this project will lead to earlier detection of critical inflammatory illnesses, such as systemic inflammation and sepsis, in at risk infants. Public Health: Products developed in this project will lead to reduced need for unnecessary treatment, treatment of illnesses before they become critical, and a reduction of lifelong consequences of critical illness in premature infants.</t>
  </si>
  <si>
    <t>ARMAGEN TECHNOLOGIES, INC.</t>
  </si>
  <si>
    <t>Metachromatic Leukodystrophy Enzyme Drug Development</t>
  </si>
  <si>
    <t>R43HD074272</t>
  </si>
  <si>
    <t>1R43HD074272-01</t>
  </si>
  <si>
    <t>156555</t>
  </si>
  <si>
    <t>137142589</t>
  </si>
  <si>
    <t>26679 Agoura Rd.</t>
  </si>
  <si>
    <t>Suite 100</t>
  </si>
  <si>
    <t>Calabasas</t>
  </si>
  <si>
    <t xml:space="preserve">RUBEN J BOADO </t>
  </si>
  <si>
    <t>(310) 917-1275</t>
  </si>
  <si>
    <t>rboado@armagen.com</t>
  </si>
  <si>
    <t xml:space="preserve">KA-WAI HUI </t>
  </si>
  <si>
    <t>ehui@armagen.com</t>
  </si>
  <si>
    <t>DESCRIPTION (provided by applicant): Metachromatic leukodystrophy (MLD) is an genetic disease caused by mutations in the gene encoding the lysosomal enzyme, arylsulfatase A (ASA). Symptoms including neurodegeneration and mental retardation appear during infancy or childhood; and early death can occur due to organ damage in the brain. Enzyme replacement therapy (ERT) cannot treat the brain, since recombinant ASA does not cross the blood-brain barrier (BBB). Accordingly, clinical trials of children with MLD and recombinant ASA have been abandoned. The present work will re-engineer human ASA to enable transport across the BBB using a molecular Trojan horse technology. A molecular Trojan horse is a genetically engineered peptidomimetic monoclonal antibody (MAb)against an endogenous BBB peptide receptor, such as the human insulin receptor (HIR). The human ASA is fused to the heavy chain of the HIRMAb to create a new chemical entity, called the HIRMAb-ASA fusion protein. Feasibility studies with the HIRMAb-ASA fusion protein were enabled following the cloning of a high producing, stably transfected host cell line. The HIRMAb-ASA fusion protein retains high ASA enzyme activity and high binding to the HIR. This phase I SBIR work will further validate the pharmacologic activity of the HIRMAb-ASA fusion protein in MLD fibroblasts, using ASA enzyme activity assays and confocal microscopy. The HIRMAb-ASA fusion protein penetration of the BBB in vivo will be confirmed in the Rhesus monkey. This work provides the rationalefor future phase II studies that provide the bridge to subsequent GMP/GLP work that supports an IND for treatment of MLD with the HIRMAb-ASA fusion protein.          PUBLIC HEALTH RELEVANCE: Metachromatic leukodystrophy (MLD) is an genetic disease caused by mutations in the gene encoding the lysosomal enzyme, arylsulfatase A (ASA). Enzyme replacement therapy cannot treat the brain, since recombinant ASA does not cross the blood-brain barrier. The present work will re- engineer human ASA to enable transportacross the BBB using a molecular Trojan horse technology.</t>
  </si>
  <si>
    <t>ALTEC, INC.</t>
  </si>
  <si>
    <t>A Wireless-Sensor System for Reliable Recordings during Vigorous Muscle Activitie</t>
  </si>
  <si>
    <t>R43HD074296</t>
  </si>
  <si>
    <t>1R43HD074296-01</t>
  </si>
  <si>
    <t>145984</t>
  </si>
  <si>
    <t>11279168</t>
  </si>
  <si>
    <t>PO BOX 15622</t>
  </si>
  <si>
    <t xml:space="preserve">ERIN JOSLIN </t>
  </si>
  <si>
    <t>(617) 236-0599</t>
  </si>
  <si>
    <t>accounting@delsys.com</t>
  </si>
  <si>
    <t xml:space="preserve">GIANLUCA DE LUCA </t>
  </si>
  <si>
    <t>gdeluca@delsys.com</t>
  </si>
  <si>
    <t>DESCRIPTION (provided by applicant): This Phase I SBIR submission will provide proof-of-principle for the overall goal of developing a reliable body-worn data-acquisition system for applications that assess muscle performance and kinematics during vigorousand otherwise demanding physical activities. The system will consist of wireless sensors which combine surface electromyographic (sEMG) and accelerometer (ACC) signal detection, and a hip module for acquiring these data. Despite recent advancements in wireless sensor technology, these retain limited functionality during demanding applications, such as recording during uncontrolled movement disorders, sports activities, or activities in the work place. A design breakthrough is needed to produce a technologythat does more than just provide portability, but also meets the requirements for vigorous applications. Phase I addresses this need by substantially reducing the height of the sensor and enabling it to conform to the body surface, by incorporating sensor-skin interface components with a contact geometry that provides electromechanical stability, and by introducing an overlay attachment band that secures and shields the sensor from mechanical and electrostatic disturbances when used under clothing. Each ofthese features represents innovations not found in comparable commercially available systems. Together they will provide a system that achieves performance metrics unattainable using current technology. The innovation will expand the ability of researchers and clinicians to investigate human movement and muscle function under these more vigorous and potentially unstable applications. The research strategy will develop sensor prototypes which meet performance criteria required for vigorous activities and evaluate them under three test scenarios which replicate clinical, sports and ergonomic use cases. These criteria are based on our experience in developing commercial sensor systems. They include electrical tests for assessing signal fidelity and mechanicaltests to assess stability of the sensor on the skin. Phase I will deliver design specifications for a sEMG/ACC wireless sensor that meet or exceed performance criteria for a reliable and useful product. This phase will establish the technical merit and feasibility of  the sensor technology and provide design specifications to assure a high likelihood of success for Phase II. Phase II will utilize the sensor technology to develop a pre-commercial body-worn portable data acquisition system that will be testedduring vigorous use-case scenarios.          PUBLIC HEALTH RELEVANCE: The development of a new non-invasive sensor system for surface electromyography and accelerometer measurement during vigorous muscle activities will enable researchers and clinicians to investigate human muscle function and movement under a substantially greater range of conditions. The proposed technology opens the doors to clinical, sports, and ergonomic applications where rapid movement of limbs and exposure to electro-mechanical disturbances preclude the use of electromyographic or accelerometer measurements; two of the most commonly relied-upon tools in these disciplines. This project will improve the ability of a) clinicians to study movement disorders, b) sports scientists to do field studies of athletes, and c) ergonomists to study work place injuries.</t>
  </si>
  <si>
    <t>Powered Knee Prosthesis Incorporating Battery-Capacitor Hybrid</t>
  </si>
  <si>
    <t>R43HD074311</t>
  </si>
  <si>
    <t>1R43HD074311-01</t>
  </si>
  <si>
    <t>176326</t>
  </si>
  <si>
    <t>DESCRIPTION (provided by applicant):  Approximately 623,000 people currently live in the United States with a lower limb amputation, with 30,000 new transfemoral amputations conducted each year. The latest commercial product is a prosthetic knee powered byan electric motor designed to function as an integrated extension of its user. Such a knee allows users to more naturally perform tasks such as climbing stairs or rising from a seated position and thereby reduce joint damage caused by compensatory movements. Current devices require replacing the rechargeable battery once a year. The battery pack costs several hundred dollars and represents a considerable cost for owners of powered-knee prosthetics. The proposed project will reduce the need for battery replacement, thereby making powered-knee prosthetics more affordable to the general public. The prosthetic knee requires fluctuating power requirements to fully emulate the mechanical behavior of the human knee joint. Currently, the power requirements are metprimarily using a battery. Batteries are designed for continuous energy supply and are best operated at constant operating conditions; they perform poorly in the presence of power fluctuations and cannot efficiently handle spike high power demands. Giner,Inc. proposes to optimize power supplies for prostheses by designing and demonstrating an integrated battery/capacitor hybrid power source. Capacitors, while having very low energy densities, have very high power densities. In a battery/capacitor hybrid (BCH), the capacitor handles most of the power spikes, allowing the battery to function under more constant conditions. Giner Inc.&amp;#039;s approach will be to incorporate its advanced all-solid capacitor with rechargeable lithium-polymer batteries to provide highenergy and power densities. The combination of rechargeable batteries and capacitors is anticipated to offer specific high power under certain frequency during gait cycles. The battery continues to meet ongoing low-power requirements while the capacitor will provide peak power needs for 100-250ms during each gait cycle. This design will allow the battery pack to work under much lower and steadier current level, thereby increasing its lifetime. High- concentration sulfuric acid is not required as in the  case of typical electrolytic capacitors, thereby eliminating the need for hermetic packaging. Phase I will include: (1) battery testing; (2) computer modeling of potential BCH power supplies; (3) design, fabrication, and testing of capacitor units; (4) electronic investigation of BCH power supplies; and (5) comparisons with commercial battery packs.          PUBLIC HEALTH RELEVANCE:  The rechargeable batteries in electric motor-powered prosthetic limbs need replacement on a yearly basis. The proposed project will reduce the need for expensive battery replacement by using a battery/capacitor hybrid (BCH) which will allow the battery pack to work under much lower and steadier current level, thereby increasing its lifetime, and making powered-knee prosthetics moreaffordable to the general public.</t>
  </si>
  <si>
    <t>ORBIS BIOSCIENCES, INC.</t>
  </si>
  <si>
    <t>Engineering Microparticles for Taste-Masking and Controlled Release of Pediatric</t>
  </si>
  <si>
    <t>R43HD074326</t>
  </si>
  <si>
    <t>1R43HD074326-01</t>
  </si>
  <si>
    <t>PAR11-304</t>
  </si>
  <si>
    <t>216020</t>
  </si>
  <si>
    <t>828536438</t>
  </si>
  <si>
    <t>2002 W 39th Ave</t>
  </si>
  <si>
    <t>KANSAS CITY</t>
  </si>
  <si>
    <t>KS</t>
  </si>
  <si>
    <t xml:space="preserve">MARIA S FLYNN </t>
  </si>
  <si>
    <t>(816) 223-2662</t>
  </si>
  <si>
    <t>maria@orbisbio.com</t>
  </si>
  <si>
    <t xml:space="preserve">MILIND SINGH </t>
  </si>
  <si>
    <t>(785) 691-8693</t>
  </si>
  <si>
    <t>milind@orbisbio.com</t>
  </si>
  <si>
    <t>DESCRIPTION (provided by applicant): Pediatric drug development presents many unique challenges in the effective treatment of diseases in children, from adequate dosing information and pediatric-specific testing to palatable flavor profiles and effective delivery formats. A novel  technology that masks bitter drug flavors while providing flexibility in dose design and format would enable formulation of existing adult pharmaceutical products into medications specially designed for pediatric patients. Our proposed strategy uses Precision Particle Fabrication (PPF) to develop pediatric drug-loaded microparticles that mask bitter flavors and allow for flexible dosing and formats. The central advantage of PPF technology lies in its precise control of particle size, shape, material, and release rates. Our long-term goal is to adapt this flexible, user-friendly, inexpensive technology to create a platform for microencapsulating unpalatable pediatric active pharmaceutical ingredients (API&amp;#039;s). We hypothesize that theuniform, precisely engineered microparticles produced by PPF will create effectively taste- masked formulations for pediatric drugs while also allowing for the swift and controlled release of the active agents under digestive conditions. We further hypothesize that this robust microparticle strategy will allow for accurate, flexible dosing and adaptation to multiple drug delivery formats.  Our research team will develop and characterize model bitter API-containing microparticles with precisely controlled physicochemical features that are designed to meet palatability standards (Aim 1). We will then optimize the release characteristics and taste-masking performance of these model microparticles (Aim 2). The result will be model drug-loaded microparticles thatmeet palatability standards based on particle size, homogeneity, and drug surface concentration and that can be tailored for desired release profiles under digestive conditions. After establishing the feasibility of precisely engineering these microparticles, Phase II will focus on the clinical evaluation of organoleptic properties of taste and mouth feel as well as demonstration of dosing accuracy, titration, and format flexibility. This PPF-based encapsulation strategy addresses issues of palatability, dosage accuracy, and format flexibility in pediatric drugs, while improving upon existing encapsulation techniques that are costly and time-consuming and produce poorly controlled, heterogeneous batches of microparticles. In adition, this PF technology is highly adaptable to multiple drugs and matrix/coating materials as well as large-scale production. The result will be an inexpensive, highly flexible pediatric platform for creating palatable, age-appropriate, and accurate dosage forms, leading to safer pediatric formulations and improved patient compliance.          PUBLIC HEALTH RELEVANCE: Inadequate pediatric pharmaceutical formulations impair effective treatment of diseases in children due to poor compliance, ad hoc formulations, and dangerous medicationerrors. At the foundation of the problem are palatability, accurate dosing, and age-appropriate dosage format challenges. Development of a user-friendly, inexpensive development platform for pediatric reformulation of existing adult drug products to administer taste-masked active pharmaceutical ingredients (APIs) with controlled release rates is needed. Using model bitter APIs, this project aims to test the feasibility of Precision Particle Fabricatio technology to produce palatable, age-appropriate, and accurate doses as a means to safer pediatric medications and better compliance.</t>
  </si>
  <si>
    <t>SCIENCE-APPROACH</t>
  </si>
  <si>
    <t>VoxelDiscovery 5-8: Engaging the Middle Grades in Visualization of the Brain</t>
  </si>
  <si>
    <t>R43HD074327</t>
  </si>
  <si>
    <t>1R43HD074327-01A1</t>
  </si>
  <si>
    <t>PAR10-154</t>
  </si>
  <si>
    <t>500000</t>
  </si>
  <si>
    <t>136960387</t>
  </si>
  <si>
    <t>PO BOX 13750</t>
  </si>
  <si>
    <t>TUCSON</t>
  </si>
  <si>
    <t>AZ</t>
  </si>
  <si>
    <t xml:space="preserve">STEVEN D MOORE </t>
  </si>
  <si>
    <t>(520) 322-0118</t>
  </si>
  <si>
    <t>steven@science-approach.com</t>
  </si>
  <si>
    <t>DESCRIPTION (provided by applicant): VoxelDiscovery 5-8: Engaging the Middle Grades in Visualization of the Nervous System proposes to empower middle school students to use modern neuroimaging research to explore questions relevant to young adolescents  lives and health, such as: (1) Are all people wired the same way?; (2) How is my brain changing as I grow up and why do I think the way I do?; (3) Is exercise good for my brain too?; and (4) Are alcohol and other drugs really that bad for my brain? To accomplish this goal, four prototype VoxelDiscovery 5-8 e- laboratories (e-labs) and corresponding tablet applications (apps) will be developed for middle school science education. The paired e-labs and apps will help students develop scientific thinking skillsthat can be used to make healthy choices in their lives. Six milestones will be completed during the two-year Phase I project by a team of instructional materials developers, graphic designers, classroom teachers, students, programmers, neuroscience advisors, pedagogical experts, and an independent evaluator:  1. Develop four prototype VoxelDiscovery 5-8 e-labs and corresponding tablet apps;  2. Develop online professional development workshops that support implementation of the VoxelDiscovery  5-8 e-labs and apps;  3. Integrate evaluation into every aspect of the development process;  4. Document the project&amp;#039;s impact on students and teachers, and use that information to plan for  improvements in the Phase II e-labs and apps;  5. Develop a commercializationplan for the Phase II project that will result in licensing and distribution of  the project&amp;#039;s products by Carolna Biological Supply; and  6. Disseminate project results at professional conferences, in practitioner publications, and via appropriate  socialnetworking resources.  VoxelDiscovery 5-8&amp;#039;s e-labs will be developed in the Moodle e-learning management system and offered online to schools and home schoolers. To add in-depth exploration of neuroimaging data and research to the e- labs, Science Approach will create corresponding apps for tablet devices such as the Apple iPad. The e-lab/ app sets will be sold via a licensing arrangement with Carolina Biological Supply. To foster widespread implementation of the e-labs and apps, Webinars will be used to help educators implement VoxelDiscovery 5-8 for science education and take advantage of its associated apps and social engagement, collaboration, and data sharing technologies. An independent evaluation will provide formative feedback to aid development ofthe e-labs and apps, particularly with regard to engagement, grade appropriateness of the content, and pedagogical quality. The evaluation will also provide summative conclusions about the impact of the prototypes on students.          PUBLIC HEALTH RELEVANCE: The proposed VoxelDiscovery 5-8 project will create and evaluate e-learning and tablet computer-based neuroscience education materials for grades 5-8. The project proposes to empower middle school students to use modern neuroimaging research to evaluate the impacts of personal choices on their lives. Because the project&amp;#039;s products are designed for middle school life science education, they will promote development of a scientifically literate public that can carry forward the science and technology that has made  the United States a leader in the field of biomedicine and has provided its citizens with a high standard of living.</t>
  </si>
  <si>
    <t>FLINT REHABILITATION DEVICES</t>
  </si>
  <si>
    <t>A Music-Based Rehabilitation Device for Training and Assessing Hand Function</t>
  </si>
  <si>
    <t>R43HD074331</t>
  </si>
  <si>
    <t>1R43HD074331-01</t>
  </si>
  <si>
    <t>147727</t>
  </si>
  <si>
    <t>78285646</t>
  </si>
  <si>
    <t>7606 PALO VERDE RD</t>
  </si>
  <si>
    <t>IRVINE</t>
  </si>
  <si>
    <t>92617-4360</t>
  </si>
  <si>
    <t xml:space="preserve">NIXAN F FRIEDMAN </t>
  </si>
  <si>
    <t>(203) 560-8832</t>
  </si>
  <si>
    <t>nizan.friedman@gmail.com</t>
  </si>
  <si>
    <t xml:space="preserve">NIZAN FRIEDMAN </t>
  </si>
  <si>
    <t>DESCRIPTION (provided by applicant):  Hand impairment is a common condition that contributes substantially to disability in the U.S. and around the world. In the case of stroke alone, it is estimated that 80% of the 700,000 individuals who survive a strokeeach year require hand therapy. Intensive rehabilitation exercise reduces long-term hand impairment. Unfortunately, as soon as 2 weeks after the onset of an injury, people often must perform hand therapy at home without professional assistance. Individuals rarely comply with written home programs for home therapy. To address this problem, we have developed an affordable (lt   100 manufacturing cost) instrumented glove that requires the user to practice functional gripping movements to play a custom computer game inspired by the third most popular video game in gaming history, Guitar Hero. In a pilot study with 9 individuals with a stroke, we found that the MusicGlove accurately measures clinical hand impairment level, inspires people to make over 1400 practice grip movements in 40 minute training sessions, and induces clinically significant improvements in hand function. When asked how likely they would be to complete this therapy at home, they rated it a perfect 10 out 10. To move MusicGlove toward commercialization, the objectives of this Phase 1 project are to: 1) Develop a prototype of the MusicGlove suitable for at-home rehabilitation (months 1-3). We will modify our clinical prototype to withstand months of intense home use without breaking, to have anintuitive, easy-to-use game interface that is suitable for users who have minimal experience with computers, and to automatically quantify and log the user&amp;#039;s movement and use habits. 2) Perform a usability study of this prototype and refine the design based on user feedback (months 2-3). This feedback will be obtained from individuals with hand impairment after stroke and their clinical caregivers. 3) Conduct a pilot study of at-home use of the device, comparing its performance to conventional at-home self-supervised therapy (months 4-6). We will recruit 10 individuals with a chronic stroke to use the device at home for 2 months; a control group of 10 individuals will receive a program of standard home hand exercises specified by a booklet. We hypothesize that the individuals who exercise with the MusicGlove will a) exercise their hand more than the control group; and b) improve their Box and Block score by a clinically significant amount (6 blocks), compared to the control group. This project will result ina working and tested prototype that we can push to production and generate the user experience data necessary to continue to improve the product and to move to a larger efficacy trial to be proposed in Phase II.          PUBLIC HEALTH RELEVANCE:  This research is relevant to public health because it will increase the accessibility and lower the costs of rehabilitation therapy for the upper extremity. This will provide a pathway to a better life for millions of U.S citizens suffering from motor impairment after stroke and other neurologic injuries. Not only does rehabilitation therapy reduce the likelihood of devastating complications, it also improves functional ability, increasing  the standard of living of individuals with impairment and reducing the burden on society caused by disability.</t>
  </si>
  <si>
    <t>INTELLIGENT OPTICAL SYSTEMS, INC.</t>
  </si>
  <si>
    <t>Infant Sleep Environment Monitoring System (SEMS) for SIDS</t>
  </si>
  <si>
    <t>R43HD074379</t>
  </si>
  <si>
    <t>1R43HD074379-01</t>
  </si>
  <si>
    <t>281405</t>
  </si>
  <si>
    <t>33449757</t>
  </si>
  <si>
    <t>2520 W 237TH ST</t>
  </si>
  <si>
    <t>TORRANCE</t>
  </si>
  <si>
    <t>90505-5217</t>
  </si>
  <si>
    <t xml:space="preserve">SANDY HONDA </t>
  </si>
  <si>
    <t>(424) 263-6313</t>
  </si>
  <si>
    <t>shonda@intopsys.com</t>
  </si>
  <si>
    <t xml:space="preserve">ROBERT A LIEBERMAN </t>
  </si>
  <si>
    <t>(424) 263-6310</t>
  </si>
  <si>
    <t>sbirproposals@intopsys.com</t>
  </si>
  <si>
    <t>DESCRIPTION (provided by applicant): Many cases of Sudden Infant Death Syndrome (SIDS) could be avoided if the known sleep situations linked to SIDS could be detected and corrected way early before suffocation and/or apnea occurs. Prone sleep position andcovering of the head by bedding are two most important environmental risk factors for SIDS. The infant Sleep Environment Monitoring System (SEMS) is designed to detect these conditions that lead to changes in key parameters signaling the onset of the complex pathophysiologic processes for SIDS. The SEMS is a wireless local and remote monitoring system that consists of three components: an Infant Module (IM), a Local Gateway, and a Remote Monitoring Server. The IM transmits signals wirelessly to a local gateway device by the crib, which processes the signals and sends results via the Internet to a secure remote monitoring server. The IM will be attached to the baby&amp;#039;s clothing with a small area of skin contact at the suprasternal notch. Four sensors will be placed in the IM to monitor important sleep environmental changes which are early precursors for SIDS. The SEMS sensor package includes accelerometers for sleep position, an optical CO2 microsensor, a thermistor for temperature, and an acoustic sensor for airway flow. Sleep position - Avoiding prone sleep position is the most important way to prevent SIDS. Carbon dioxide and Temperature - In clinically significant head-covering episodes, CO2 accumulates and body temperature rises, leading to CO2 rebreathing,heat stress and ultimately respiratory suppression and apnea. Airway flow - A decreased of airway acoustic signals can be detected before suffocation and apnea occur. In the Phase I study we aim to develop and validate all 4 sensors used in the IM. The unique collaboration between Intelligent Optical Systems, the Los Angeles Biomedical Research Institute at Harbor-UCLA Medical Center, and the Electrical and Computer Engineering Department of the University of California Irvine formed to carry out this project is imminently qualified to take it from Phase I proof of principal  through final product development and clinical testing. A patent application for this approach has been filed.          PUBLIC HEALTH RELEVANCE: This project will develop an easy-to-usemonitor to help prevent   crib death   (sudden infant death syndrome, or SIDS), which causes the painful loss of a baby in 2,500 American families each year. The infant Sleep Environment Monitoring System (SEMS), developed by a team of medical researchers, sensor scientists, and electronic engineers, will use a miniaturized sensor package to measure critical sleep parameters, including sleep position, carbon dioxide, temperature, and breathing sounds. The SEMS will focus on sleep position and head coveringby bedding -- the two most important risk factors in an infant&amp;#039;s sleep environment that can be recognized and corrected by parents to prevent SIDS.</t>
  </si>
  <si>
    <t>QUASAR, INC.</t>
  </si>
  <si>
    <t>Neonatal EEG Monitor</t>
  </si>
  <si>
    <t>R43HD074430</t>
  </si>
  <si>
    <t>1R43HD074430-01</t>
  </si>
  <si>
    <t>119046</t>
  </si>
  <si>
    <t>16541711</t>
  </si>
  <si>
    <t>5764 PACIFIC CENTER BLVD, STE 107</t>
  </si>
  <si>
    <t>92121-4207</t>
  </si>
  <si>
    <t xml:space="preserve">GAYLE GUY </t>
  </si>
  <si>
    <t>(858) 412-1839</t>
  </si>
  <si>
    <t>gayle@quasarusa.com</t>
  </si>
  <si>
    <t xml:space="preserve">WALID SOUSSOU </t>
  </si>
  <si>
    <t>(213) 740-8061</t>
  </si>
  <si>
    <t>walid@quasarusa.com</t>
  </si>
  <si>
    <t>DESCRIPTION (provided by applicant): Electroencephalography (EEG) is a crucial tool in Neonatal Intensive Care Units (NICU), where it is used to diagnose seizures and status epilepticus and to monitor critically ill neonates. Currently available EEG instrumentation is inadequate for a number of reasons: (1) preparation times are extended and re-application is problematic due to the fragility of the neonatal scalp, (2) it is not easily adapted to clinical cae sites that do not retain experienced EEG technicians, (3) it is not available or able to perform immediately preceding or during the ambulatory environment, thus losing critical diagnostic time, and (4) the presence of vernix impedes resistive electrode contact, requiring additional time to remove and limiting the practical and rapid diagnostic usefulness of current wet electrode EEG technology for neonatal use. More practical neonatal EEG systems can help diagnose and treat neonatal seizures and thus potentially reduce neurological disorders or infant mortality. This application aims to address the challenges of neonatal EEG by developing a portable, wireless, dry-sensor, neonatal EEG monitoring system that can be easily, rapidly, and accurately applied in a variety of environments with limited technicalskill and without patient skin preparation to assist in EEG clinical diagnosis and treatment strategies prior to arrival at and during stays in the NICU. In this Phase I effort QUASAR, a leader in noninvasive sensor technology, will collaborate with Children&amp;#039;s National Medical Center, a leading medical institution with a well established comprehensive Neonatal Neurology Program and Neonatal Neurointensive Service, to examine the technical feasibility of such a device. QUASAR has advanced dry-sensor EEG technology to the point that its signal quality is considered comparable to that obtained with wet electrodes on adult subjects. The ultra-high impedance amplifiers of the dry sensors should allow similar performance even through the waxy vernix present on some neonates. This project will verify the capability of recording interpretable EEG from neonates using QUASAR&amp;#039;s sensor, and will develop mechanical designs for an easy-to-use structure to position and hold sensors in place on neonates. The success of thisproject will bring about several technological innovations and methodological solutions to the NICU that will facilitate and aid in the diagnosis and management of critically ill neonates.          PUBLIC HEALTH RELEVANCE: QUASAR and Children&amp;#039;s National Medical Center will collaborate to develop an innovative, noninvasive neonatal EEG monitoring system that will enable Neonatal Intensive Care Units to record EEG without the need for trained EEG technicians, in environments in which this was previously not possible. This technology will improve the ability to monitor and treat critically ill neonates, and potentially help reduce infan mortality from seizures or other neurological disorders.</t>
  </si>
  <si>
    <t>QUSPIN, INC.</t>
  </si>
  <si>
    <t>Adjustable Helmet Array for Neonatal Magnetoencephalography</t>
  </si>
  <si>
    <t>R43HD074495</t>
  </si>
  <si>
    <t>1R43HD074495-01</t>
  </si>
  <si>
    <t>197600</t>
  </si>
  <si>
    <t>965475895</t>
  </si>
  <si>
    <t>10955 WESTMOOR DR</t>
  </si>
  <si>
    <t>WESTMINSTER</t>
  </si>
  <si>
    <t>80021-2704</t>
  </si>
  <si>
    <t xml:space="preserve">VISHAL K SHAH </t>
  </si>
  <si>
    <t>(303) 325-7733</t>
  </si>
  <si>
    <t>vshah@quspin.com</t>
  </si>
  <si>
    <t>DESCRIPTION (provided by applicant): The goal of this project is to develop a very low-cost whole-head neonatal MEG system that can adapt to the shape and size of the head. Clinically, there is a longstanding need for a technology that can aid in the diagnosis and prognosis of babies with brain dysfunction due to intrauterine and postnatal central nervous system insults, which may result in mental retardation and neurodevelopmental disorders. The proposed system is completely non-invasive and is based on arecent breakthrough in atomic magnetometer technology that eliminates majority of the costs and complexity associated with superconducting sensors used in traditional MEG systems.          PUBLIC HEALTH RELEVANCE: MEG is one of the most promising functional imaging techniques that have been applied to neonatal and infant studies. The goal of this project is to develop a MEG system that is ideally suited for infant studies and costs less by almost an order of magnitude -  200k to  300k compared to gt 2M fora SQUID-based system. We expect that successful execution of this project will stimulate research in neonatal and infant MEG and encourage many more researchers and clinicians to adopt MEG technology.</t>
  </si>
  <si>
    <t>OP-T-MUNE, INC.</t>
  </si>
  <si>
    <t>Screening for Type 1 Diabetes: A blood test based on the CD40 biomarker</t>
  </si>
  <si>
    <t>R43HD075728</t>
  </si>
  <si>
    <t>1R43HD075728-01</t>
  </si>
  <si>
    <t>DK11-024</t>
  </si>
  <si>
    <t>300000</t>
  </si>
  <si>
    <t>16344134</t>
  </si>
  <si>
    <t>3000 EAST 7TH AVENUE PARKWAY</t>
  </si>
  <si>
    <t>DENVER</t>
  </si>
  <si>
    <t>80206-3961</t>
  </si>
  <si>
    <t xml:space="preserve">DAVID H WAGNER </t>
  </si>
  <si>
    <t>(303) 909-7865</t>
  </si>
  <si>
    <t>david.wagner@ucdenver.edu</t>
  </si>
  <si>
    <t xml:space="preserve">PETER NELSON </t>
  </si>
  <si>
    <t>petenelson01@mindspring.com</t>
  </si>
  <si>
    <t>DESCRIPTION (provided by applicant):  The goal of this application is to develop a test kit to quickly and accurately diagnose type 1diabetes; differentiate it from type 2 diabetes and screen for   pre-diabetes  . Current screening methods involve multipleblood tests, HLA haplotype and the presence of diabetes associated auto-antibodies. We have discovered a means to distinguish T1D from non-autoimmune controls and importantly from T2D based on analysis of a biomarker from a single blood test. Using the biomarker CD40 as a T cell marker we show that T1D have significantly (p lt  10-7) greater percentages of CD4CD40 cells than controls or T2D subjects. In previous work we showed that CD4CD40 cells are highly pathogenic and that controlling these cells prevents diabetes onset and complications. Differences in these T cell levels provide a fast and reliable (we have 100 percent accuracy) means to differentiate T1D and non- autoimmune controls as well as T2D. We also determined that subjects meeting ADA/NIH criteria for pre-diabetes have substantially increased percentage/numbers of CD4CD40 T cells, suggesting that this biomarker combination will screen for T1D risk. In Phase I studies we will create a low cost, accurate kit based on an antibody detection platform for T1D screening and discrimination of T1D and T2D. We will perform studies to minimize blood requirements. We are developing a novel cell staining platform that utilizes molecule specific binding peptides instead of antibodies. This staining platform will be much less expensive and more accurate than use of monoclonal antibodies. Phase II studies will be to complete the test kits for FDA approval, complete a detector device specific for this test kit and move the inventions to commercialization phases.PUBLIC HEALTH RELEVANCE:  The goal of this application is to develop a novel means to quickly and accurately diagnose type 1diabetes and differentiate it from type 2 diabetes using a simple blood test. This platform also includes a novel means toscreen treatment efficacy, by creating a new, highly sensitive, much more affordable cell staining platform.</t>
  </si>
  <si>
    <t>Efficient Simultaneous Synthesis of Large Arrays of Oligonucleotides</t>
  </si>
  <si>
    <t>R43HG005203</t>
  </si>
  <si>
    <t>1R43HG005203-01A1</t>
  </si>
  <si>
    <t>NHGRI</t>
  </si>
  <si>
    <t>300011</t>
  </si>
  <si>
    <t>DESCRIPTION (provided by applicant): Phase I is the development of a large-array oligonucleotide synthesis instrument that will greatly decrease the cost and simplify construction of mega base-size double-stranded DNA segments. This novel technology will use less than 1/40th of the synthesis reagents, as compared to conventional DNA synthesizers, and will produce oligos in the 100 to 500 nanogram range per reaction. The process enables the synthesis of up to 10,000 overlapping oligos that can be assembled into double-stranded DNA by annealing and ligation. The technology combines conventional oligo nucleotide synthesis chemistry with novel lithographic valving technology to deliver synthesis reagents to a large array of individual reaction chambers. In preliminary data, a prototype of this system was successfully tested. This device uses a series of computer generated valving mats that effect opening or closing of miniaturized oligo synthesis reaction chambers. The prototype allowed synthesis of (100) 32-baseoligos at a reagent cost of ~ 0.012 per base. These oligos were full-length, DNAs that annealed and ligated to form the predicted 1600 bp fragment of dsDNA coding for an active tet gene.  In Phase I, experiments will be carried out to validate the large array oligo synthesis method using an 800-reaction well prototype. Phase I: Aim 1 is to develop a software algorithm that generates graphic dot pattern files that enable the production of silkscreen or laser etched mats to be used for the lithographic valving process. Aim 2 is to generate and test larger scale lithographic mats and determine efficiency of reagent application and cross-contamination. Aim 3 is to synthesize 800 oligos simultaneously using the technology. The resulting overlapping oligos will be annealed and ligated to form a single gene fragment that can be cloned into a plasmid vector and subsequently sequenced to validate the overall process. Aim 4 will be to determine reagent cost of a large-array oligos, and to assess the overall feasibility of the technology as a product or service. In Phase II, the methodology wil be expanded to synthesize up to 10,000 oligos per run. The technology is predicted to generate large-arrays of oligos and hence dsDNA at a cost of lt  0.01 per base pair, which is at least ten fold less than current suppliers&amp;#039; prices.  The products that result from this work address the rapidly growing field of genome, metabolic pathway, and protein structure manipulation that is important to pharmaceutical drug discovery and development. The market for the product is estimated at  40-50 million annually. Since MacConnell Research already manufactures and sells instruments and kits for molecular biology research, our company can directly market products and services developed by this work after Phase II.          PUBLIC HEALTH RELEVANCE: A novel large-array oligonucleotide synthesizer will be further developed and tested that allows tens of thousands of oligonucleotides to be synthesized simultaneously in 12 hours time at cost of less than 1/40 of current technology. This work opens the door to a significant new era of synthetic biology in which the design, synthesis, and transplantation of large DNA segments can be accomplished allow for the production of many new proteins, drugs, useful bacteria, and other research tools.</t>
  </si>
  <si>
    <t>Mini-Chromosome and Fluorescent Proteins for Expression of Protein Complexes</t>
  </si>
  <si>
    <t>R43HG006084</t>
  </si>
  <si>
    <t>1R43HG006084-01A1</t>
  </si>
  <si>
    <t>230806</t>
  </si>
  <si>
    <t xml:space="preserve">DAVID D MEAD </t>
  </si>
  <si>
    <t xml:space="preserve">RONALD GODISKA </t>
  </si>
  <si>
    <t>rgodiska@lucigen.com</t>
  </si>
  <si>
    <t>DESCRIPTION (provided by applicant): Robust expression of multi-subunit protein complexes is crucial for understanding the basic biology of organisms. Expression of the individual components in E. coli or yeast may be quick and cost-efficient, but many mammalian proteins show poor expression or solubility when expressed in these hosts. Further, they lack appropriate post-translational modifications, which may be essential for proper activity or interaction with other proteins. Current mammalian expression systems typically express one protein per plasmid, maintained either in the cytoplasm or randomly integrated onto the chromosome. Stable and coordinated expression of these proteins is not possible. Further complications arise in monitoring and analyzing complexes formed from the recombinant proteins. The goal of this Phase I proposal is therefore to develop a system to conditionally express multiple proteins as a mammalian operon on a stable   mini chromosome  . The expression vector will be based on the linear   pJAZZ   vector, which removes functional and structural barriers to cloning. In addition, we will develop novel bacterial phytochromes (PHYs) as red and near-infrared fluorophores to monitor and quantify transient interactions among proteins. ThesePHYs will be useful for fluorescent imaging in vivo and in denaturing gels. Moreover, they will have FRET capability. This system will enable a wide range of studies on structure, function, assembly, and interaction of proteins in multi-subunit complexes.It will also facilitate identification of binding partners and improved imaging of cellular structures.        PUBLIC HEALTH RELEVANCE: A large number of proteins within cells form unique multi-subunit complexes, which are typically very difficult to study. We propose to develop a novel system to readily produce and monitor protein complexes in cell cultures. This work will enable researchers to better understand protein interactions in normal and disease situations.</t>
  </si>
  <si>
    <t>PROGNOSYS BIOSCIENCES, INC.</t>
  </si>
  <si>
    <t>Detecting Low Frequency Variants</t>
  </si>
  <si>
    <t>R43HG006223</t>
  </si>
  <si>
    <t>1R43HG006223-01A1</t>
  </si>
  <si>
    <t>233691</t>
  </si>
  <si>
    <t>170943737</t>
  </si>
  <si>
    <t>11125 Flintkote Avenue</t>
  </si>
  <si>
    <t>Suite A</t>
  </si>
  <si>
    <t>San Diego</t>
  </si>
  <si>
    <t xml:space="preserve">MARK S CHEE </t>
  </si>
  <si>
    <t>(858) 459-2428</t>
  </si>
  <si>
    <t>mchee@prognosysbio.com</t>
  </si>
  <si>
    <t>(858) 205-2410</t>
  </si>
  <si>
    <t>DESCRIPTION (provided by applicant): The ability to detect rare mutations in a population of sequences is enabling for a wide range of molecular studies that relate shifts in genotype and phenotype to selective pressures. Although recent technologies haveenabled the analysis of entire genomes for common variation, it is still very challenging to detect rare variants in a sample. This proposal aims to develop a new approach to detect rare genetic variants using next- generation sequencing. Our approach hasimplications for the development of diagnostic and theranostic tests, and the development of novel drugs to treat infectious diseases and cancer.        PUBLIC HEALTH RELEVANCE: There are over 200 diseases that are caused by mutations in the mitochondrialgenome. Many of these mutations occur at a low frequency and are difficult to detect. By developing a powerful new method to detect rare variants, we aim to address an important unmet medical need.</t>
  </si>
  <si>
    <t>GIGAGEN, INC.</t>
  </si>
  <si>
    <t>Massively Parallel Haplotyping</t>
  </si>
  <si>
    <t>R43HG006402</t>
  </si>
  <si>
    <t>1R43HG006402-01</t>
  </si>
  <si>
    <t>189550</t>
  </si>
  <si>
    <t>963285189</t>
  </si>
  <si>
    <t>409 Illinois Street</t>
  </si>
  <si>
    <t>94158-</t>
  </si>
  <si>
    <t xml:space="preserve">DAVID JOHNSON </t>
  </si>
  <si>
    <t>(415) 978-2101</t>
  </si>
  <si>
    <t>djohnson@gigagen.com</t>
  </si>
  <si>
    <t xml:space="preserve">DAVID S JOHNSON </t>
  </si>
  <si>
    <t>DESCRIPTION (provided by applicant): Genetic association studies often suffer from positive and negative confounding due to stratification and admixture in populations. Positive and negative confounding can be alleviated but not solved using modern statistical epidemiology. As a result, many geneticists have suggested that genetic association has not lived up to its promise. Because the major goal of genetic association is to find ancestral haplotypes associated with genetic disease, haplotype phasing couldsignificantly increase the power of genetic association. We propose a method for high throughput haplotyping using single sperm, which has the potential to revolutionize genetic association studies. The method is derived from a family of technologies (GigaLink) for molecular co-localization of two or more nucleic acid targets in millions of single cells in parallel. Broadly, the technology isolates single cells into aqueous-in-oil picoliter reactors, fuses two or more single nucleotide polymorphisms (SNPs)by intermolecular hybridization, and then sequences linked loci in reversed emulsions by next-generation sequencing. This enables far more complicated biological analysis than is possible if analyzing only a single locus in a single cell or even a singlelocus across many single cells. In Phase I, our objective is to build a proof-of-concept method for single sperm capture and intermolecular linkage between two nucleic acid targets. We propose to conduct a thorough optimization of overlap extension primersand then build a custom microfluidics device for sperm capture. We will test the accuracy of the method by comparing phase revealed by single sperm microarray data to phase revealed by single sperm GigaLink. In Phase II, we will extend the technology to highly multiplexed sperm haplotyping by affixing overlap extension primer sets to beads and then ejecting one bead per microdroplet. The commercialized technology will revolutionize genome-wide association studies by finally providing accessible and accurate phased genetic data. PUBLIC HEALTH RELEVANCE: Geneticists study large populations of unrelated individuals to understand the genetic cause of common diseases. These studies rely on error-prone statistical approaches. We are developing a new molecular method that will improve these statistical approaches and therefore help geneticists understand genetic causes of common disease.</t>
  </si>
  <si>
    <t>CINLANIAN BIOTECHNOLOGY, INC.</t>
  </si>
  <si>
    <t>Single-Base Resolution Method of 5-hmC in Biology</t>
  </si>
  <si>
    <t>R43HG006634</t>
  </si>
  <si>
    <t>1R43HG006634-01</t>
  </si>
  <si>
    <t>212188</t>
  </si>
  <si>
    <t>965940815</t>
  </si>
  <si>
    <t>4095 CLAIRMONT ROAD</t>
  </si>
  <si>
    <t>ATLANTA</t>
  </si>
  <si>
    <t>30341-</t>
  </si>
  <si>
    <t xml:space="preserve">WEI XHANG </t>
  </si>
  <si>
    <t>(301) 318-3650</t>
  </si>
  <si>
    <t>wei_zhang@cinlanian.com</t>
  </si>
  <si>
    <t xml:space="preserve">SHUANG CHANG </t>
  </si>
  <si>
    <t>rnaie2005@gmail.com</t>
  </si>
  <si>
    <t>DESCRIPTION (provided by applicant): 5-Hydroxymethylcytosine (5-hmC) is a newly identified base modification in mammalian genomic DNA. Because current sequencing methods cannot differentiate 5-meC from 5-hmC, the immediate challenge is to develop robust methods to ascertain the positions of 5-hmC within the mammalian genome, a problem best addressed by adapting a new chemical labeling technology that we have developed. We show that the hydroxymethyl group of 5-hmC can be selectively labeled with chemicallymodified glucoses using 2-glucosyltransferase (2GT). This glycosylation offers a strategy of installing functional groups such as biotin onto 5-hmC. In this way, we can affinity capture DNA fragments containing the modified 5-hmC and develop sequencing methods to determine the precise locations of 5-hmC. Building on our early successes we propose to develop single base-resolution detection and sequencing methods to reveal the distribution of 5-hmC in mammalian genomes. We propose two different approaches, both utilizing the selective chemical labeling strategy we have developed. In one approach, we will label 5-hmC with bulky groups to hinder ligation and linear PCR reactions, thus achieving single base-resolution detection of 5-hmC. The linear PCR approachcan be adapted into the next generation Solexa sequencing to perform high throughput determination of 5-hmC in mammalian genomes. In an alternative approach, we wil develop an exonuclease digestion blockage method that detects modified 5-hmC at 3&amp;#039; end of undigested DNA fragments using the next generation Solexa sequencing; we have already shown that the chemically modified 5-hmC blocks exonuclease III digestion at 3&amp;#039; end of the modified 5-hmC. The new technologies proposed in this SBIR application not onlyhave great values as commercial research reagents, but also promise to efficiently discover and detect 5-hmC as biomarkers in various human diseases.          PUBLIC HEALTH RELEVANCE: 5-Hydroxymethylcytosine (5-hmC) is a newly discovered base modificationsurprisingly abundant in the genomic DNAs of certain mammalian tissues and cells. The proposed work will develop efficient chemical labeling methods to perform single base-resolution detection and sequencing of 5-hmC in genomic DNAs. The success of the proposed work will enable the researchers to reveal the fundamental role(s) of 5-hmC in biology and develop potential disease markers.</t>
  </si>
  <si>
    <t>GENAPSYS, INC.</t>
  </si>
  <si>
    <t>Fabrication of a dual nano-biosensor for accurate sensitive and inexpensive elec</t>
  </si>
  <si>
    <t>R43HG006653</t>
  </si>
  <si>
    <t>1R43HG006653-01</t>
  </si>
  <si>
    <t>611378</t>
  </si>
  <si>
    <t>962931650</t>
  </si>
  <si>
    <t>1145 Adams  Drive,</t>
  </si>
  <si>
    <t>SUITE # 2104</t>
  </si>
  <si>
    <t>Menlo Park</t>
  </si>
  <si>
    <t>94025-</t>
  </si>
  <si>
    <t xml:space="preserve">HESAAM ESFANDYARPOUR </t>
  </si>
  <si>
    <t>(650) 330-1096</t>
  </si>
  <si>
    <t>hesaam@genapsys.com</t>
  </si>
  <si>
    <t xml:space="preserve">KOSAR B PARIZI </t>
  </si>
  <si>
    <t>kosar@genapsys.com</t>
  </si>
  <si>
    <t>Advances in Next Generation Sequencing (NGS) have greatly accelerated fundamental life science research but additional breakthroughs in technology are required to allow routine use of sequencing in the clinical setting for personalized medicine as a disease diagnostic, prognostic and therapeutic tool and other applications. Today&amp;#039;s instrumentation and detection platforms allow sequencing of an entire genome for a cost of approximately  10,000 requiring large up-front investment into expensive equipment. Thecurrent bottlenecks include the use of expensive reagents and optical detection systems, large data storage and processing requirements, slow sample preparation and turnaround times. Therefore, the overall goal is to develop a low cost, real-time, fully-integrated sequencing system that encompasses the entire workflow and consists of several innovative sample preparation and sequencing modules that are being developed in parallel. One of the core components of the sequencing module will be two novel electric nano-biosensors that enable label free, accurate and sensitive detection of the pH change as an &amp;#039;electrical signature&amp;#039; of the polymerization reaction during &amp;#039;sequencing by synthesis&amp;#039; (SBS). Electronic sequencing offers several advantages over pyrosequencing and other existing techniques as it does not require fluorescent labels or reporter enzymes and optical detection systems. The innovative use of two independently operating electric nanosensors will generate significantly more accurate sequencing dataat lower cost, while reducing the need for highly redundant sequence coverage. Dual sensing mechanism of detecting both steady state signal (e.g. nanoneedle) and transient signal (nanobridge) provides higher level of confidence and improves base calling accuracy, as two orthogonal sensing mechanisms with the two sensors are reporting the same event. The overall goal for this proposal is to demonstrate the feasibility of dual sensing for electronic DNA sequencing using the nanobridge and nanoneedle biosensors and developing a design for the dual sensor detection module. Basic functional testing and response to pH will be determined followed by a comparison of signal generation induced by pH changes during &amp;#039;sequencing by synthesis&amp;#039; polymerization reaction. Inthe first phase, we will work on the characterization of nanobridge biosensor array, which is a depletion mode nano-resistor with low threshold and large linear detection range and the comparison of the properties of the two nanosensors with respect to response to pH or charge, buffer ionic strength and performance for DNA sequencing perspective. The results from the feasibility study will provide the basis for the design and modeling of a dual sensor array in the future.</t>
  </si>
  <si>
    <t>SAGE SCIENCE, INC.</t>
  </si>
  <si>
    <t>Integrated system for preparation of NGS libraries from crude biological samples</t>
  </si>
  <si>
    <t>R43HG006818</t>
  </si>
  <si>
    <t>1R43HG006818-01</t>
  </si>
  <si>
    <t>144071</t>
  </si>
  <si>
    <t>620406533</t>
  </si>
  <si>
    <t>500 CUMMINGS CENTER, STE 3150</t>
  </si>
  <si>
    <t>BEVERLY</t>
  </si>
  <si>
    <t>01915-5510</t>
  </si>
  <si>
    <t xml:space="preserve">TRUETT BOLES </t>
  </si>
  <si>
    <t>(978) 922-1832</t>
  </si>
  <si>
    <t>chris.boles@sagescience.com</t>
  </si>
  <si>
    <t xml:space="preserve">TRUETT C BOLES </t>
  </si>
  <si>
    <t>(617) 278-3405</t>
  </si>
  <si>
    <t>DESCRIPTION (provided by applicant): The overall goal for the proposed SBIR program is to develop an instrument system that can accept whole blood as an input sample and produce a genomic DNA library suitable for next- generation DNA sequencing (NGS). Allsteps, from DNA extraction to final library construction, take place by a single automated process, without any user intervention. Because of the fully automated process, the proposed system would greatly lower the cost and labor of NGS sequencing, and accelerate movement of NGS technology into clinical diagnostic settings. Another advantage of the instrument is that it should be scalable from 100&amp;#039;s of ml of blood down to the single cell level. Application of NGS technology to small samples is an increasingly important goal in cancer research and diagnostics. The proposed system utilizes a novel approach to microfluidic sample preparation. A single continuous-flow technology is used to manipulate and separate cells, subcellular organelles, and large genomicDNA molecules (that exhibit particle-like properties). The use of a common technology for all sample prep steps provides several benefits:  1) Multiple sequential processing steps can be accomplished in a single operation, on a single consumable device, thereby simplifying system design.  2) In multi-step processes, integration of reaction steps and post-reaction cleanup steps enables seamless, potentially zero-loss transfer of sample between processing steps.  3) Sample purification is accomplished on thebasis of   particle   size alone. Differential adsorption to solid phases is not used, and sample loss due to incomplete elution is voided.  4) It is straightforward to automate the lengthy, complex sample preparation protocols that are typical of most NGSplatforms, making it easier and more cost effective to move NGS technology into high throughput applications like clinical trials research and diagnostic testing.          PUBLIC HEALTH RELEVANCE: The overall goal for the proposed SBIR program is to develop an instrument system that can accept whole blood as an input sample and produce a genomic DNA library suitable for next- generation DNA sequencing (NGS). All steps, from DNA extraction to final library construction, take place by a single automated process, without any user intervention. Because of the fully automated process, the proposed system would greatly lower the cost and labor of NGS sequencing, and accelerate movement of NGS technology into clinical diagnostic settings.</t>
  </si>
  <si>
    <t>ENGINEERING ARTS, LLC</t>
  </si>
  <si>
    <t>Method Development for a Next Generation Miniaturized Genomic Screening Platform</t>
  </si>
  <si>
    <t>R43HG006822</t>
  </si>
  <si>
    <t>1R43HG006822-01</t>
  </si>
  <si>
    <t>149800</t>
  </si>
  <si>
    <t>828898879</t>
  </si>
  <si>
    <t>2702 E VERBENA DR</t>
  </si>
  <si>
    <t>PHOENIX</t>
  </si>
  <si>
    <t xml:space="preserve">PETER WIKTOR </t>
  </si>
  <si>
    <t>(480) 626-5946</t>
  </si>
  <si>
    <t>wiktor@engineering-arts.com</t>
  </si>
  <si>
    <t xml:space="preserve">PETER KAHN </t>
  </si>
  <si>
    <t>pkahn@engineeringarts.com</t>
  </si>
  <si>
    <t>DESCRIPTION (provided by applicant): Every gene has its own set of small RNA molecules, known as small interfering RNA (siRNA), that inhibit expression of the gene&amp;#039;s proteins. The siRNA molecules are part of an ancient natural mechanism of gene regulation,known as RNA interference (RNAi) that has been evolutionarily conserved since the earliest eukaryotic cells. More recently researchers have exploited RNAi to systematically knockdown, one-at-a-time, every single gene in living cell-cultures. These sets ofexperiments, known as cell-based genomic high throughput screening (HTS) provide insight into gene function especially as it relates to diseases and their treatments. Currently genomic HTS is typically done in 96 or 384-well microplates. A set of 100 plates is required to run HTS on the whole human genome. These large screens are now only done at well-funded institutions using rooms full of expensive automated liquid and microplate handling equipment. Our collaborator on this grant, Dr. Saez, has co-invented a novel HTS gene function platform, called, &amp;#039;electroporation-ready- microwell-arrays&amp;#039;, that will allow whole human genome screens on a single plate that is ready for cell culture and electroporation. The platform consists of a micro-machined array of electrically conductive micorwells that enable simultaneous electroporation of cultured-cells with thousands of different siRNA. This platform will enable genomic HTS to be routinely performed in smaller research labs which will dramatically increase the rate of discovery of new molecular pathways related to disease with corresponding impact on novel treatments and public health. As proof of concept, in this grant, we will perform a smaller screen for the human kinome, a set of 518 genes for kinase enzymes that are key controllers of cell activity and have great pharmaceutical significance. Engineering Arts has developed proprietary non-contact piezoelectric inkjet dispensing technology for microarraying applications. We have developed a high-speed microarraying instrument capable of on-the-fly dispensing of thousands of different sub-nanoliter sized reagents onto 36 individual microscope- slide substrates. Engineering Arts has already manufactured a handful of proof-of-concept electroporation- ready-microwell-arrays platforms for Saez&amp;#039;s lab with encouraging preliminary results. Under this grant we will develop the additional manufacturing technology required to automatically align the relative positions of the microscopic features of Saez&amp;#039;s platform within +/-20 um. We will also increase high-speed dispensing volume to ~10 nanoliter per microwell. Together these innovations will allow manufacturing production rates of 36 electroporation-ready-microwell-arrays platforms in 8 hours. After manufacturing the platforms, they will be tested in Saez&amp;#039;s lab at the SCRIPPS Institute in La Jolla California and Pedro Aza&amp;#039;s lab at Burnham, who ran a similar screen using conventional 384-well plates. The novel alignment technology and dispensing technology developed under this grant will enable many other biomedical applications that require the capability to deliver small fluid volumes precisely to microscopic features on &amp;#039;biochips&amp;#039;.          PUBLIC HEALTH RELEVANCE:  New miniature test platforms are being developed with thousands of microscopic features to do thousands of biology experiments simultaneously. In this grant, Engineering Arts will develop the critical manufacturing technology to rapidly and cost-effectively deliver thousands of different nanoliter-sized drops ofbiological molecules or other chemicals to those features. The value of the manufacturing technology will be demonstrated on a platform that enables the simultaneous study of the function of thousands of genes in living cells.</t>
  </si>
  <si>
    <t>23ANDME, INC.</t>
  </si>
  <si>
    <t>Development of DNA Sequence Data-Quality Metrics for Personal Genomics</t>
  </si>
  <si>
    <t>R43HG006976</t>
  </si>
  <si>
    <t>1R43HG006976-01</t>
  </si>
  <si>
    <t>197398</t>
  </si>
  <si>
    <t>780119710</t>
  </si>
  <si>
    <t>1390 Shorebird Way</t>
  </si>
  <si>
    <t>94043</t>
  </si>
  <si>
    <t xml:space="preserve">JOANNA MOUNTAIN </t>
  </si>
  <si>
    <t>(650) 963-8927</t>
  </si>
  <si>
    <t>grants@23andme.com</t>
  </si>
  <si>
    <t xml:space="preserve">BRIAN T NAUGHTON </t>
  </si>
  <si>
    <t>brian@23andme.com</t>
  </si>
  <si>
    <t>DESCRIPTION (provided by applicant):  In June 2011, the FDA hosted a public meeting:   Ultra High Throughput Sequencing for Clinical Diagnostic Applications - Approaches to Assess Analytical Validity   (FDA Public Meeting, 2011). The background documentation for this meeting noted that   In order to effectively utilize new sequencing technologies for clinical applications, appropriate evaluation tools (e.g., standards, well established criteria) are needed to determine the accuracy of the results.   Achieving excellent data quality from next-generation sequencing technologies and understanding when the results may be in error is of clear importance, whether the results are being viewed by a clinician or a consumer. For this application, 23andMe will focus onthe analysis of the accuracy of next-generation sequencing technologies using approximately 150 exomes (including 50 new exomes sequenced for this project) and 100 whole genomes, specifically with reference to false positive and false negative rates for variants located in known disease genes. 23andMe has genotyped over 125,000 individuals and reported data back to them on hundreds of disease-associated variants. This experience has shown us that many important disease genes are difficult to assay with a genotyping chip, whether due to pseudogenes (e.g., GBA), paralogs (e.g., SMN1, CYP2D6) or for unknown reasons (e.g., APOE). We have also noted differences in genotyping accuracy between blood and saliva. For this reason, we expend significant resources validating the results of our genotyping chip using positive controls derived from the 23andMe customer database. The 50 exomes we will sequence for this project will be chosen to carry Sanger sequencing-validated disease-associated variants in the disease genes listed above. This project is a crucial first step  in our goal of creating a pipeline for next-generation sequence annotation that combines (a) stringent QC based on genotyping array and Sanger sequencing data; (b) manually curated data from the humangenetics literature; and (c) computationally derived variant assessment for variants of unknown significance; to produce a report that will be returned to a consumer for a personalized health assessment.          PUBLIC HEALTH RELEVANCE:  Before we can achieve broad adoption of novel sequencing technologies in the clinic, we must understand when their results are accurate. This project will investigate error rates from next-generation sequencing technologies in clinically relevant disease genes. This will help us define data quality metrics and technical specifications for a sequencing-based Personal Genome Service(R).</t>
  </si>
  <si>
    <t>Cloud-Based Analysis of TCR Repertoire Sequencing Data</t>
  </si>
  <si>
    <t>R43HG006980</t>
  </si>
  <si>
    <t>1R43HG006980-01</t>
  </si>
  <si>
    <t>156450</t>
  </si>
  <si>
    <t>DESCRIPTION (provided by applicant): We propose to build a cloud-based platform and website for the processing, storage, analysis, comparison, and visualization of data generated by deep sequencing of the T cell receptor (TCR) repertoire. Profiling the abundance and expansion of clonally T cell subpopulations (as determined by TCR sequence) fills an unmet diagnostic need for monitoring the immune system during disease progression or in response to immunotherapy. Although several groups have used next-generation sequencing (NGS) to profile the TCR repertoire, widespread adoption of this and other NGS methods is hampered by a lack of bioinformatics tools and resources (Kahn, 2011; Pollack, 2011). Analysis tools do exist for generic NGS applications, but a technology gap remains for specialized applications such as TCR repertoire sequencing. GigaGen performs TCR repertoire sequencing as a service, and offering analysis tools would give us a competitive advantage over other providers while broadening the market for immune signature profiling methods in general. We have already developed a computational pipeline to process raw sequencer output, but we see a clear customer need for tools to interpret and analyze TCR repertoire data. In this Phase I grant, we will: (1) expand our existing pipeline to fully automate NGS data processing and transfer; (2) build a website for users to access and manage their data; and (3) develop algorithms, tools, and workflows that allow users to analyze complex data using cloud computing. The test of feasibility will be for immunology researchers with little computational expertise or resources to perform the following operations on their data through a standard web browser: (1) track abundance and expansion of user-specified TCR sequences across multiple data sets; (2) compare TCR repertoire data sets using resampling-based statistical tests that run in the cloud; and (3) create and configure informative, publication-quality data visualizations. The infrastructure we develop in Phase Iwill enable broad commercialization of TCR repertoire sequencing in Phase II. We also plan to use the infrastructure we develop as the basis for building a public website and repository for immune sequencing data, to be co-hosted with an educational institution or government entity. PUBLIC HEALTH RELEVANCE: New DNA sequencing methods have the potential to revolutionize how we monitor a patient's immune system during disease progression and treatment. We are building web-based data processing and analysis tools that allow clinicians and researchers to use DNA sequencing data to better understand the immune system.</t>
  </si>
  <si>
    <t>Development of a web-based database and research engine for genetic discovery</t>
  </si>
  <si>
    <t>R43HG006981</t>
  </si>
  <si>
    <t>1R43HG006981-01</t>
  </si>
  <si>
    <t>232602</t>
  </si>
  <si>
    <t xml:space="preserve">NICHOLAS ERIKSSON </t>
  </si>
  <si>
    <t>neriksson@23andme.com</t>
  </si>
  <si>
    <t>DESCRIPTION (provided by applicant):  23andMe is a personal genomics company with a mission of accelerating medical discoveries by empowering consumers to participate in research. At the heart of this mission is the 23andMe research engine, a novel platform for conducting genetic studies that allows individuals to participate in genetic research by enrolling in the company&amp;#039;s Personal Genome Service(R) and taking online surveys. Over 80,000 genotyped individuals have contributed data, and this number is growing by over 50,000 each year. Our initial publications have shown the power and efficiency of this web- based approach for discovering novel genetic associations for a range of traits and diseases. These early successes, however, only made partial use of the rich and rapidly expanding 23andMe database. Our current challenge is to fully exploit the genetic and disease information that we can collect to accelerate the pace of human genetic research.  To achieve this goal, we propose, in Phase I, to measure and improve the reliability of our self- reported data, to analyze and organize survey responses for hundreds of new traits, and to extract information of greater depth and quality from the previously collected genetic data. Successful completion of Phase Iwill demonstrate the feasibility of our web-based approach for studying a broad range of conditions. Building on this foundation, in Phase II we will develop a set of new surveys and implement novel web-based data collection tools to efficiently gather longitudinal data. Capitalizing on the upcoming explosion of whole-genome sequence data, we will also greatly improve the depth of our genetic data through statistical imputation and imputation via identity-by-descent.  At the end of the proposed research, weexpect the 23andMe database to grow to over 200,000 genotyped individuals with detailed health and trait information. Applying computational sequencing methods to these data will deliver the informational equivalent of thousands of whole- genome sequencesat very low cost. This database has the potential to yield hundreds, if not thousands, of novel genetic associations for diseases and traits, leading to  a greater biological understanding of these conditions, potential drug targets, and improved tools topredict an individual&amp;#039;s genetic risk of disease. Using the diverse 23andMe cohort, we will  extend genetic research to understudied populations. A key commercial outcome of the project will be a database and research engine that is more valuable to potential research partners. Furthermore, discoveries will drive new reports for 23andMe customers, thus increasing the value of the Personal Genome Service(R).          PUBLIC HEALTH RELEVANCE:  Genetic research has already produced biological discoveries and personalized treatments, but the field has far to go. This proposal aims to accelerate that research by taking advantage of 23andMe&amp;#039;s growing membership of research participants who provide a wide range of personal as well as genetic information. The studywill enable 23andMe to greatly increase the scope of their research and lead to new understanding of how genetics impacts human disease.</t>
  </si>
  <si>
    <t>ASURAGEN, INC.</t>
  </si>
  <si>
    <t>Integrated Bioinformatics Analysis Suite for deep, targeted amplicon sequencing</t>
  </si>
  <si>
    <t>R43HG007140</t>
  </si>
  <si>
    <t>1R43HG007140-01</t>
  </si>
  <si>
    <t>242940</t>
  </si>
  <si>
    <t>622988330</t>
  </si>
  <si>
    <t>2150 WOODWARD STREET</t>
  </si>
  <si>
    <t>AUSTIN</t>
  </si>
  <si>
    <t>78744-1840</t>
  </si>
  <si>
    <t xml:space="preserve">ANNETTE SCHLAGETER </t>
  </si>
  <si>
    <t>(512) 681-5367</t>
  </si>
  <si>
    <t>aschlageter@asuragen.com</t>
  </si>
  <si>
    <t xml:space="preserve">ASHISH CHOUDHARY </t>
  </si>
  <si>
    <t>achoudhary@asuragen.com</t>
  </si>
  <si>
    <t>DESCRIPTION (provided by applicant): The aim of this proposal is to develop a bioinformatics pipeline, or Integrated Bioinformatics Analysis Suite (IBAS), specific for ultra-deep, targeted amplicon sequencing on the new Ion Torrent Personal Genome Machine(PGM). This will improve the accuracy of variation detection and enable analysis of genetic variations in different types of cancer. The technology used in the PGM is based on non-optical detection with semiconductor technology and so is sufficiently unique to enable its use as an orthogonal platform for confirmatory testing when other technologies are used for initial sequencing. The PGM offers a significant advantage over other methods of next generation sequencing by enabling the process of sample preparation to data generation to be completed in one day. However, it suffers from the inherent limitations of the technology, mainly errors at the 32 end. Additionally, currently available SNP callers are not particularly suited to high-throughput, ultra  deepamplicon sequencing and there are few algorithms available for detecting other types of genomic variations. The proposed pipeline aims to address these issues and fill the urgent need for bioinformatics optimized for the panel-designed amplicon sequencingtechnology employed in the PGM. To achieve the proposed aims, 1) an IBAS that incorporates different approaches to read preprocessing, alignment to reference sequences, and error modeling to enable detection of single nucleotide polymorphisms (SNPS), insertion/deletions (indels), copy number variation (CNV) and other structural variation will be constructed; and 2) a comprehensive evaluation of the sources of variation will be performed, and the IBAS optimized for amplicon sequencing. The optimized pipeline will then be validated by processing data from the PGM for orthogonal validation of mutations detected in clinical thyroid fine needle aspiration biopsies. Successful outcome will enable Asuragen to provide a high-throughput ultra-deep sequencing servicefor clinical research and diagnostics.          PUBLIC HEALTH RELEVANCE: We aim to develop a bioinformatics application specific for the technology employed in the recently launched Ion Torrent Personal Genome Machine (PGM) that will improve the accuracyof detecting genetic variations in different types of cancer. The PGM is a compact, bench-top next generation sequencing instrument that enables rapid sequencing of an entire genome and at a much lower cost than established systems. The application will beused by Asuragen to offer a high-throughput sequencing service for clinical research and diagnostics.</t>
  </si>
  <si>
    <t>BARLOW SCIENTIFIC, INC.</t>
  </si>
  <si>
    <t>Measuring Oxygen and Hemoglobin Saturation Distributions in Skin Grafts</t>
  </si>
  <si>
    <t>R43HL106891</t>
  </si>
  <si>
    <t>1R43HL106891-01A1</t>
  </si>
  <si>
    <t>NHLBI</t>
  </si>
  <si>
    <t>194542296</t>
  </si>
  <si>
    <t>6307 TAMOSHAN DR NW</t>
  </si>
  <si>
    <t>OLYMPIA</t>
  </si>
  <si>
    <t>98502-</t>
  </si>
  <si>
    <t xml:space="preserve">DAWN A RORVIK </t>
  </si>
  <si>
    <t>(360) 867-6053</t>
  </si>
  <si>
    <t>Dawn@BarlowScientific.com</t>
  </si>
  <si>
    <t xml:space="preserve">CLYDE H BARLOW </t>
  </si>
  <si>
    <t>Clyde@BarlowScientific.com</t>
  </si>
  <si>
    <t>DESCRIPTION (provided by applicant): This proposal outlines the development of a new product, and a new methodological approach to the simultaneous measurement of subdermal PO2 and hemoglobin oxygen saturation in skin. The product,   Oxyspheres  , will find wide use in the development of healing therapies for skin grafts, skin ulcers, and amputations. The capability to measure PO2 at the interface between skin and underlying tissues and to measure hemoglobin saturation in the skin with a single product willassist researchers and clinicians in evaluating the effects of oxygen on healing and the effects of therapies on altering local oxygen availability. The luminescence emission spectra of   Oxyspheres   at different oxygen concentrations will be curve fit using optimization methods and a multisite model. Typically, multiwavelength intensity studies of subsurface luminescence are complicated by wavelength-dependent attenuation of light by absorbing components (oxy- and deoxy-hemoglobin and melanin) and by tissue light scattering. The methodological approach for using   Oxyspheres   will take advantage of the known spectral behaviors of these components to fit   Oxyspheres   luminescence emission spectra and to determine PO2 and hemoglobin oxygen saturation from the fitting parameters. This innovative approach represents a significant advancement in measuring oxygen availability in wounds, and it also makes a critical advancement in using fluorescent probes to measure tissue biochemistry and physiology in vivo.The new methods will allow multiwavelength analysis of fluorescence emission to quantify concentrations of analytes in overlying tissues while compensating for wavelength dependent attenuation of emission intensities. Development of the method will followa stepwise development using samples matrixes of increasing complexity, from buffer to hemoglobin solutions, to skin grafts. Phase I research has well defined milestones and feasibility criteria for each of the three stages of development. Phase II will advance the products and analytical methods into commercial products to be used in clinical practice.          PUBLIC HEALTH RELEVANCE: This research will develop an innovative new product that can measure tissue oxygen tensions and hemoglobin oxygen saturations simultaneously. The ability to measure oxygen available at specific locations in tissue in addition to measuring oxygen available from the circulation provides a powerful new tool to physicians developing methods to enhance skin healing in patients suffering from diabetes, pressure ulcers, skin grafts, and amputations. The methodological approach applied to these problems promises to have general application to many fluorescent probes of cellular biochemistry and physiology and to become a generally applied method for analyzing tissue behavior in living systems.</t>
  </si>
  <si>
    <t>CYLERUS, INC.</t>
  </si>
  <si>
    <t>Localized Delivery of Sirolimus to Vascular Grafts</t>
  </si>
  <si>
    <t>R43HL106907</t>
  </si>
  <si>
    <t>1R43HL106907-01A1</t>
  </si>
  <si>
    <t>224765</t>
  </si>
  <si>
    <t>961893893</t>
  </si>
  <si>
    <t>16922 NW HAZELGROVE CT</t>
  </si>
  <si>
    <t>BEAVERTON</t>
  </si>
  <si>
    <t>97006-4821</t>
  </si>
  <si>
    <t xml:space="preserve">KIM KOWALSKI </t>
  </si>
  <si>
    <t>(734) 649-6812</t>
  </si>
  <si>
    <t>finance@k2goblue.com</t>
  </si>
  <si>
    <t xml:space="preserve">RONALD J SHEBUSKI </t>
  </si>
  <si>
    <t>(703) 845-5429</t>
  </si>
  <si>
    <t>rshebuski@gmail.com</t>
  </si>
  <si>
    <t>DESCRIPTION (provided by applicant): The Company&amp;#039;s business and research efforts are focused on developing and commercializing a novel drug delivery approach to prevent the abnormal ingrowth of tissue (intimal hyperplasia) that can block the flow of bloodthrough artificial blood vessels (vascular grafts) that are widely used in hemodialysis patients, and to restore blood flow through diseased arteries in the lower limbs. Although synthetic grafts in larger arteries perform well, there remains a compellingneed to improve the performance of smaller diameter grafts that fail primarily as a result of obstructive tissue ingrowth. These grafts typically fail within a few months-to-years after surgical placement. Approximately  3B annually is spent on graft maintenance. The Company has developed a method for infusing drugs directly through the porous wall of clinical vascular grafts, such as expanded polytetrafluoroethylene (ePTFE), so that drug is infused only into the slowest moving blood layers along the graftwall. Consequently, drug is transported distally, localizing at troublesome venous anastomotic sites where abnormal tissue proliferation occurs. This method - based on well-known engineering principles - turns out to be extremely efficient for localizing drug delivery. Proof-of- concept with this approach has recently been confirmed in non-human primate studies, completed at the Oregon National Primate Research Center, showing that very low doses of sirolimus, locally infused through ePTFE grafts, can effectively and safely abolish the tissue ingrowth that would otherwise lead to graft obstruction. The goals of this Phase I SBIR application are to develop a FDA acceptable injectable sirolimus formulation that is: 1) soluble and stable for at least 30 days atbody temperature 2) biocompatible with a commercially available low flow, refillable internal pump, tubing and graft cuff, and 3) that demonstrates the appropriate pharmacokinetic profile to provide sirolimus at effective local drug concentrations to suppress ePTFE graft failure without eliciting systemic immunosuppression.        PUBLIC HEALTH RELEVANCE: The goals of this grant application are to develop a FDA acceptable injectable sirolimus formulation that is: 1) soluble and stable for at least 30 daysat body temperature 2) biocompatible with a commercially available low flow, refillable internal pump, tubing and graft cuff, and 3) that demonstrates the appropriate pharmacokinetic profile to provide sirolimus at effective local drug concentrations to suppress ePTFE graft failure without eliciting systemic immunosuppression.</t>
  </si>
  <si>
    <t>PLASALUS, LLC</t>
  </si>
  <si>
    <t>Stromal Stem Cells of Human Placenta for the Treatment of Acute Lung Injury</t>
  </si>
  <si>
    <t>R43HL108327</t>
  </si>
  <si>
    <t>1R43HL108327-01A1</t>
  </si>
  <si>
    <t>361081</t>
  </si>
  <si>
    <t>3454586</t>
  </si>
  <si>
    <t>1519 EVERETT STREET</t>
  </si>
  <si>
    <t>EL CERRITO</t>
  </si>
  <si>
    <t xml:space="preserve">VLADIMIR B SERIKOV </t>
  </si>
  <si>
    <t>(510) 913-0969</t>
  </si>
  <si>
    <t>vserikov@chori.org</t>
  </si>
  <si>
    <t xml:space="preserve">FERNANDO VITERI </t>
  </si>
  <si>
    <t>fviteri@chori.org</t>
  </si>
  <si>
    <t>DESCRIPTION (provided by applicant): There is a need for new sources of multipotent, highly therapeutically effective, patient-specific stem cells. The placenta is a novel potential source of  fetal stem cells. Studies of therapeutic use involving placental stem cells have not been conducted. We plan to address this need by accomplishing a research program with support from the NIH that will enable us to develop a therapeutic product utilizing selected placental stromal cells for the treatment of Acute LungInjury. Acute Lung Injury is a major cause of acute respiratory failure in critically ill patients which requires development of novel modes of therapy This project will further contribute to the advances in knowledge of stem cell function and to the potential for regenerative medicine using stem cells derived from the placenta. Our hypothesis is that the chorion of human placenta contains large numbers of mesenchymal stem cells, which release several beneficial paracrine factors. This hypothesis is basedon our recent discoveries that human placenta is a hematopoietic organ and term placenta is a niche of abundant numbers of hematopoietic cells. Other cells, sharing the phenotype of stromal cells and embryonic cells are present in the mesenchyme of human placental chorion. These cells are highly active in paracrine signaling and secrete abundant quantities of growth factors like HGF, KGF, TGF-beta, FGF, GM-CSF, and angiopoietins. Stromal cells from the placenta are effective in restoration of barrier function of injured epithelial layers. In Specific Aim 1, we will test th multipotency of mesenchymal chorionic cells derived from human placenta and their high paracrine activity. We will generate chorionic mesenchymal cell lines and characterize their proliferation and differentiation potential. Cells will be characterized by their morphology, abiliy to propagate in culture, expression of markers of human embryonic stem cells (SSEA-3, Oct-4, TRA-1-60), and embryoid body formation. We will also measure the paracrine activity of cells by ELISA. Cells for therapy will be selected from 20 placentas upon the levels of secretion of HGF, FGF, TGF-beta, GM-CSF, and angiopoietins. In Specific Aim 2, we will test the potential therapeutic value of selected placental stromal stem cells for their efficacy in animal and human lung models of acute lung injury. Cells will be tested for treatment of mice with acute lung injury  and for development of lung fibrosis. Placental cells will be further investigated for their effectiveness in facilitation of repair of injured lung epithelium and endothelium in an ex vivo perfused human lung preparation. This project will provide abundant, non-controversial and inexpensive source of therapeutically active stromal stem cells, available for use in humans within a very short period of time (2-4 years).          PUBLIC HEALTH RELEVANCE: Novel sources of multipotent, highly therapeutically effective patient-specific stem cells are in great need. The placenta is a potential source of fetal stemcells. Few studies involving placental stem cells for therapeutic use have been conducted. We plan to develop a research program, with support from NIH that will enable us to obtain a therapeutic product based upon use of placental stromal cells for the treatment of acute disorders like Acute Lung Injury. Cells will be selected from placentas upon their paracrine activity and tested in animal models of Acute Lung Injury and in isolated ex vivo human lungs. This study will further contribute to the advancesin knowledge and to the potential for regenerative medicine using stem cell derived from the placenta. Upon completion, this project will provide novel abundant, non-controversial and inexpensive source of therapeutically active fetal stem cells, available for use in humans within very short period of time, which will determine its outstanding future commercial potential.</t>
  </si>
  <si>
    <t>HEMEMICS BIOTECHNOLOGIES, INC.</t>
  </si>
  <si>
    <t>Preserving Platelets for storage and transportation using a novel desiccation pro</t>
  </si>
  <si>
    <t>R43HL108374</t>
  </si>
  <si>
    <t>1R43HL108374-01A1</t>
  </si>
  <si>
    <t>185480</t>
  </si>
  <si>
    <t>796425770</t>
  </si>
  <si>
    <t>1456 SAJAK AVENUE</t>
  </si>
  <si>
    <t>SAN JOSE</t>
  </si>
  <si>
    <t>95131-3038</t>
  </si>
  <si>
    <t xml:space="preserve">DAVID HO </t>
  </si>
  <si>
    <t>(301) 560-0415</t>
  </si>
  <si>
    <t>dho@hememics.com</t>
  </si>
  <si>
    <t xml:space="preserve">DAVID H HO </t>
  </si>
  <si>
    <t>DESCRIPTION (provided by applicant): Although platelets are a critical component in hemostasis, current methods for platelet storage severely limit their utility as a lifesaving blood  component. In related work conducted to date, we have developed methodsto preserve mammalian cells in desiccated format for extended periods (gt 6 months). The technology involves cell specific dehydration and rehydration buffering reagents coupled with vacuum assisted desiccation. A documented protocol for erythrocytes hasbeen established and dried red cells are available in limited quantities for diagnostic applications (Hememics Biotech, MD). We have obtained preliminary data indicating the desiccation process developed can be applied to platelets. The desiccated platelets, upon rehydration, remain intact with overall size and function similar to that of in-dated platelets. Furthermore, when compared dried platelets that had gone through other drying techniques such as lyophilization, the desiccate platelets showed to be non-thrombogenic with very low micropartical content (a real concern for using platelets in transfusion medicine). In order to optimize the platelet desiccation process, in Phase I research, we propose to: 1) Desiccate platelets under various conditions byvarying constituents of dehydration reagents, vacuum desiccation protocols, and storing samples in a dried format at room temperature for up to a month . 2) Determine the extent to which desiccated platelets recover functionality upon rehydration by performing tests to assess platelets physical and biological functions such as, size, activation status and thrombogenicity in our lab and the labs of our collaborators. Success in this endeavor will facilitate development of a standardized platelet desiccationprotocol for therapeutic and diagnostic reagents with a goal to eliminate the need to discard outdated platelets (20% of all platelets) at a cost of ~  400- 600 million annually to US health care system. The ability to stockpile dried platelets addresses anumber of logistical issues by simplifying the delivery of life saving treatments in disaster areas, war zones and remote population centers. The endpoint of this phase I is to have sufficiently robust processes and protocols for the preservation of platelets to indicate potential for long term storage. We will propose further investigation and development in the Phase II SBIR project to establish protocols for dried stabilized platelets with long term preservation for general therapeutic and diagnostic applications.          PUBLIC HEALTH RELEVANCE: The project proposes to use cell specific reagent and a vacuum assisted desiccation process to preserve platelets in dried state for long term preservation. The success of the project will extend the current shelf- life of platelets from 5-7 days to several months, making the cells available for therapeutic and diagnostic purposes.</t>
  </si>
  <si>
    <t>A Hybrid PARP Inhibitor and Redox Catalyst for Lung Transplantation</t>
  </si>
  <si>
    <t>R43HL108382</t>
  </si>
  <si>
    <t>1R43HL108382-01A1</t>
  </si>
  <si>
    <t>249465</t>
  </si>
  <si>
    <t>DESCRIPTION (provided by applicant): Radikal Therapeutics (RTX) is developing a novel bifunctional small molecule, R-503, intended for the prevention of lung ischemia-reperfusion injury (LIRI) associated with orthotopic lung transplantation. LIRI results from an acute reperfusion-induced alteration in the synthesis of the free radical superoxide anion that is subsequently converted into powerful toxins, including peroxynitrite, hydrogen peroxide, and hydroxyl radical. These oxidizing and nitrosating speciesinduce DNA single strand breaks that activate poly(ADP-ribose) polymerase (PARP), a nuclear DNA repair enzyme that in turn depletes its substrate NAD, resulting in an exhaustion of intracellular energetics, ATP depletion, and tissue necrosis. PARP activation also induces a widespread expresion of pro-inflammatory genes that contribute to vascular permeability, lung edema, neutrophil infiltration, pulmonary shunt, and respiratory failure. In experimental models of LIRI injury, pharmacologic inhibition of PARP potently reduces lung injury, but the extent of protection was not complete and its successful clinical translation is uncertain. We now propose a more thorough interruption of LIRI-induced tissue damage, exploiting the simultaneous and synergistic removal of upstream DNA-damaging oxidizing and nitrosating species plus downstream PARP inhibition. R-503 is formed from the covalent linkage of 2 moieties, each with demonstrated tissue protection: 1) a PARP inhibitor moiety, and 2) a thiol-rich dihydrolipoyl(  DHL  ) domain that acts as a broad-spectrum redox catalyst. The inclusion of the DHL moiety confers unique properties on R-503, allowing the molecule to shut down both PARP-dependent and PARP-independent pathways of redox stress. R-503 is a potent PARPinhibitor (IC50=20 nM), more cytoprotective than a monofunctional PARP inhibitor in vitro, and remarkably protective in vivo, as shown in murine LD100 models of zymosan-induced multiple organ failure and chlorine inhalational lung injury. Specific Aim: Establish the superiority and in vivo synergy of the bifunctional PARP inhibitor R-503 in an experimental rat model of LIRI. Prior to 90 min of unilateral lung ischemia and 4 h of reperfusion, rats will be treated with IV R-503, DHL, a monofunctional PARP inhibitor (INO-1001), or a combination of DHL and INO-1001. A sham animal will not undergo ischemia nor receive drug therapy. We expect that R-503 will exhibit superior efficacy, relative to treatment with INO-1001, DHL, and their combination, with respect to: 1) tissue damage (histology score, levels of neutrophil infiltration, lipid peroxidation, protein nitrosation, vascular permeability, PARP activation, and apoptosis) and arterial oxygenation; and 2) bronchoalveolar lavage markers of pulmonary injury (levels of neutrophil infiltration, concentrations of TNF- , MIP-1 , and nuclear NF-?B). Such treatment effects are expected to translate into clinical endpoints in LIRI of decreased: 1) pulmonary shunt, 2) duration of mechanical ventilation, 3) length of hospitalization, and 4) all-cause 30 and 365 day mortality.          PUBLIC HEALTH RELEVANCE: Ischemia-reperfusion injury is a major medical complication following lung transplantation and contributes to the high mortality in this population. At present thereare no approved prophylactic measures. We are developing a novel drug that targets the basic mechanisms of this condition and will test this agent in a clinically-relevant animal model.</t>
  </si>
  <si>
    <t>VISIONQUEST BIOMEDICAL, LLC</t>
  </si>
  <si>
    <t>3D Ultrasound for Pediatric Cardiology</t>
  </si>
  <si>
    <t>R43HL108385</t>
  </si>
  <si>
    <t>1R43HL108385-01A1</t>
  </si>
  <si>
    <t>141595</t>
  </si>
  <si>
    <t>804567217</t>
  </si>
  <si>
    <t>2501 Yale Blvd. SE</t>
  </si>
  <si>
    <t>ALBUQUERQUE</t>
  </si>
  <si>
    <t xml:space="preserve">ROBERT RICHMOND </t>
  </si>
  <si>
    <t>(505) 508-1994</t>
  </si>
  <si>
    <t>rrichmond@visionquest-bio.com</t>
  </si>
  <si>
    <t xml:space="preserve">HONGGANG YU </t>
  </si>
  <si>
    <t>HYu@visionquest-bio.com</t>
  </si>
  <si>
    <t>DESCRIPTION (provided by applicant): Vision Quest Biomedical and the University of New Mexico (UNM) Health Science Center have  assembled  a  team  of  inter-disciplinary  scientists  with  experience  in  congenital  heart  disease  diagnosis, ultrasoundimage analysis, and 3D ultrasound reconstruction. This team will develop  and test a system to provide 3D multi-view reconstruction for improved 3D image quality and  quantitative  cardiac  function  analysis  of  children  hearts  using  a  regular  2D  probe.  The advantage of this approach is the ability to obtain a full 3D appreciation of cardiac structures and relationships using readily available 2D US systems.   Congenital heart defects (CHD) are the most common type of birth defect and present in about 8 of every 1,000 babies born in the United States. CHD is responsible for more deaths in the first year of life than any other birth defect. Our 3D reconstruction technology will give the non- cardiologist  physician  a  tool  for  early  screening  and  detection  of  CHD,  using  more  readily  available 2D US imaging technology.  There are three specific aims to be accomplished in Phase I. The first aim is to improve and  validate  the  automatic  algorithm  for  multi-view  3D  reconstruction  from2D  freehand  echocardiography sequences. The second aim is to collect 2D echocardiography sequences, from 10 subjects and assess performance of registration algorithm for reconstructed 3D volumes. The third aim is to reconstruct the left ventricle for quantitative analysis of cardiac function. The  final  product  is  a  software  plug-in  that  can  be  used  to  render  accurate  3D  volumes  using  commercially available 2D ultrasound machines. Our commercialization strategy is to integrate the 3D reconstruction software into an existing commercial ultrasound in Phase II.            PUBLIC HEALTH RELEVANCE: Congenital heart defects (CHD) are the most common type of birth defect and present in about 8 of every 1,000 babies born in the United States. CHDis responsible for more deaths in the first year of life than any other birth defect.  In this project, we will develop a 3D multi-view reconstruction system to provide improved 3D image quality and quantitative cardiac function analysis of children heartsusing a regular 2D probe.</t>
  </si>
  <si>
    <t>P2D, INC.</t>
  </si>
  <si>
    <t>Improving hematopoietic stem cell mobilization by the EGFR inhibitor Erlotinib</t>
  </si>
  <si>
    <t>R43HL108403</t>
  </si>
  <si>
    <t>1R43HL108403-01A1</t>
  </si>
  <si>
    <t>390255</t>
  </si>
  <si>
    <t>182472162</t>
  </si>
  <si>
    <t>10101 Alliance Rd</t>
  </si>
  <si>
    <t>CINCINNATI</t>
  </si>
  <si>
    <t>45242-</t>
  </si>
  <si>
    <t xml:space="preserve">RENEE O'CONNOR </t>
  </si>
  <si>
    <t>(513) 475-6618</t>
  </si>
  <si>
    <t>rmoconnor@p2dinc.com</t>
  </si>
  <si>
    <t xml:space="preserve">HARTMUT GEIGER </t>
  </si>
  <si>
    <t>(513) 636-1338</t>
  </si>
  <si>
    <t>hartmut.geiger@cchmc.org</t>
  </si>
  <si>
    <t>DESCRIPTION (provided by applicant): Hematopoietic stem and progenitor cell (HSPC) transplants are a first-line treatment for multiple forms of cancer. The current standard of care for obtaining HSPCs for a transplant is mobilizing HSPCs from bone marrow into peripheral blood by the cytokine granulocyte-colony stimulating factor (G-CSF). HSPCs are then collected from blood by apheresis. Mobilization by the cytokine G-CSF has become the preferred source of HSPCs for clinical stem cell transplants. In generala higher efficiency of mobilization of HSPCs results in greater numbers of HSPCs to transplant which result in better transplant recovery. AMD3100, which was recently FDA-approved, is a small molecule that specifically inhibits the binding of the chemokine SDF-1 to its receptor CXCR4 also resulting in HSPC mobilization, and in combination with G-CSF might become a new standard of care. Despite the effectiveness of these two mobilizing agents up to 10% of normal donors and 50% of cancer patients fail to mobilize adequate numbers of stem cells thereby impeding or delaying autologous or allogeneic HSC transplants. Consequently, novel drugs need to be developed to further improve the standard of care. Based on a quantitative trait locus screen in mice (forwardgenetics) we have identified epidermal growth factor receptor (EGFR) signaling as a novel modifier of mobilization efficiency. Treatment with the FDA- approved specific EGFR inhibitor Erlotinib in combination with G-CSF or AMD3100 significantly increases mobilization of HSPCs compared to G-CSF or AMD3100 alone. Therefore, the product/procedure that we will focus on is that pharmacological inhibition of EGFR signaling by the drug Erlotinib in combination with the drugs G-CSF or AMD3100 will improve mobilization of HSPCs compared to the standard of care in relevant pre-clinical models. Pharmacological targeting of EGFR signaling by Erlotinib presents a novel and innovative approach to improve HSPC mobilization. 1          PUBLIC HEALTH RELEVANCE: Inefficient mobilization of hematopoietic stem and progenitor cells (HSPCs) to peripheral blood in response to the cytokine granulocyte-colony-forming factor (G-CSF) in patients frequently precludes subsequent life saving cell therapies like stem cell transplants. Thusnovel drugs are needed to further improve mobilization efficiency of HSPCs. Preliminary data supports that pharmacological inhibition of epidermal- growth-factor factor receptor (EGFR) signaling by the FDA-approved drug Erlotinib enhances HSPCs mobilization efficiency. In this project we will focus on developing inhibition of EGFR signaling by Erlotinib a a novel product to improve stem cell mobilization and the successful treatment of cancer patients. 1</t>
  </si>
  <si>
    <t>MINNETRONIX, INC.</t>
  </si>
  <si>
    <t>Transcutaneous Energy Transmission System for Fully Implantable VADs</t>
  </si>
  <si>
    <t>R43HL108415</t>
  </si>
  <si>
    <t>1R43HL108415-01A1</t>
  </si>
  <si>
    <t>198682</t>
  </si>
  <si>
    <t>945753622</t>
  </si>
  <si>
    <t>1635 ENERGY PARK DRIVE</t>
  </si>
  <si>
    <t>ST. PAUL</t>
  </si>
  <si>
    <t>55108-2703</t>
  </si>
  <si>
    <t xml:space="preserve">JONATHAN D PIERCE </t>
  </si>
  <si>
    <t>(651) 917-4060</t>
  </si>
  <si>
    <t>jdpierce@minnetronix.com</t>
  </si>
  <si>
    <t xml:space="preserve">RICHARD NAZARIAN </t>
  </si>
  <si>
    <t>nazarian@minnetronix.com</t>
  </si>
  <si>
    <t>DESCRIPTION (provided by applicant): Mechanical circulatory support devices have become increasingly common in the treatment of end stage heart failure, primarily in the form of the Left Ventricular Assist Device (LVAD). Survival and quality of life have improved steadily, due to the transition from larger pulsatile devices to small continuous flow devices, as well as improved patient selection and management. The most significant impediment to broader adoption of this technology, especially in less sick and more active patients, is the rate of infection. Current VADs require a percutaneous cable, which must be carefully managed, and which prevents patients from activities that put physical stress on the exit wound or that expose the site to water. The longterm objective of this project is to develop and market TETS technology for wireless power and data transmission for use in continuous flow LVADs. Our goals are: 1) to achieve reliability and durability necessary for long term (10 year) use in patients, 2)to design implantable and external coils which can be implanted with minimal surgical trauma, result in no significant tissue inflammation due to coil materials or heat generation, and take into consideration patient quality of life and usage patterns, and 3) to promote adoption of the TETS technology by LVAD manufacturers by reducing their time and cost for implantable system development, and providing test data and documentation required for regulatory approval.  The Phase I specific aims are: 1) Developproduct requirements for a TETS for continuous flow VADs, to include anatomic locations, surgical procedures, use environments, patient/care giver human factors, and regulatory requirements; 2) Design, build, and test a prototype TETS to demonstrate feasibility.  In Phase II, the TETS will be fully developed for integration into a clinical system. This will include developing internal and external circuitry and hermetic packaging, developing cables and connectors, testing for electromagnetic interference,and testing in animals.          PUBLIC HEALTH RELEVANCE: The objective of this project is to develop a system to transcutaneously provide electrical power to an implanted ventricular assist device (VAD). The transcutaneous energy transmission system (TETS) will reduce the incidence of infection in patients, by eliminating the use of percutaneous cables. This technology will result in improved quality of life, and broader acceptance of VADs as a therapy for end stage heart failure.</t>
  </si>
  <si>
    <t>Manufacturing of Soft Actuator Devices for Intravascular Intervention</t>
  </si>
  <si>
    <t>R43HL108422</t>
  </si>
  <si>
    <t>1R43HL108422-01A1</t>
  </si>
  <si>
    <t>149983</t>
  </si>
  <si>
    <t xml:space="preserve">ANTHONY B LACONTI </t>
  </si>
  <si>
    <t>(781) 529-0501</t>
  </si>
  <si>
    <t>alaconti@ginerinc.com</t>
  </si>
  <si>
    <t xml:space="preserve">ROBERT C MCDONALD </t>
  </si>
  <si>
    <t>rmcdonald@ginerinc.com</t>
  </si>
  <si>
    <t>DESCRIPTION (provided by applicant): Electronically Activated Polymer (EAP) structures hold great potential for use in several medical applications, including implantable pumps and actuators, artificial muscles, microtools for intravascular intervention and soft prosthetics. The structures can be incorporated in very low-power electronics, providing precise control of force and movement in constrained and complex geometries. These designs enable the development of new minimally invasive strategies to treatacute cardiovascular disease, arteriovenous malformations (AVM) and cancer. Giner, Inc. will leverage its fabrication and manufacturing methods to substantially improve EAP mechanical performance and manufacturability with reductions in cost. The devices can operate as actuators with rapid, controlled force or as sensors for precise measurement of force and position. Polymer-based electromechanical transducers will be fabricated and demonstrated with improved electrode structures, tolerance to atmospheric exposure and improved flex response for biomimetic sensors and actuators. The research design entails implementation of proprietary manufacturing and processing methods and equipment to prepare EAP structures for a proof-of-concept component for use in a medical tool for thrombectomy in cases of acute ischemia. This project focuses on the development and demonstration of an effective EAP device for intravascular thrombectomy to be tested in animal models in Phase II.        PUBLIC HEALTH RELEVANCE: The proposed research will develop manufacturing methods to make Electronically Activated Polymer (EAP) devices enabling the development of a tool for complete endovascular removal of blood clots without residual fragments released downstream or adherent material remaining on the vessel wall, as is often the case with current thrombectomy approaches. The proposed EAP will have increased force and displacement control over commercial devices presently in use. An ultrathin coating prevents biofouling, solvent loss andprovides long flex cycle life.</t>
  </si>
  <si>
    <t>XEMED, LLC</t>
  </si>
  <si>
    <t>Xenon MRI assessment of response to cystic fibrosis therapies</t>
  </si>
  <si>
    <t>R43HL108452</t>
  </si>
  <si>
    <t>1R43HL108452-01A1</t>
  </si>
  <si>
    <t>219649</t>
  </si>
  <si>
    <t>152959891</t>
  </si>
  <si>
    <t>16 Strafford Avenue</t>
  </si>
  <si>
    <t>NH</t>
  </si>
  <si>
    <t xml:space="preserve">F W HERSMAN </t>
  </si>
  <si>
    <t>(603) 868-1888</t>
  </si>
  <si>
    <t>hersman@xemed.com</t>
  </si>
  <si>
    <t xml:space="preserve">IULIAN C RUSET </t>
  </si>
  <si>
    <t>(603) 316-6705</t>
  </si>
  <si>
    <t>icruset@xemed.com</t>
  </si>
  <si>
    <t>DESCRIPTION (provided by applicant): New clinical guidelines for the treatment of exacerbations in cystic fibrosis (CF) were recently published by the American Thoracic Society. Examples of these evidence-based recommendations include not performing synergy testing to combat multi-drug-resistant infections, and using only one daily dose of aminoglycoside antibiotics, which was found equally effective as three. However for six of ten therapies evaluated, there simply was not enough data to make recommendations. These six included inpatient versus outpatient care; simultaneous use of intravenous and inhaled antibiotics; number of antibiotics used to treat pseudomonas aeruginosa; continuous infusion of betalactam antibiotics; and duration of antibiotic treatment. This situation clearly indicates that new tools are needed for evaluating response to therapy in CF, particularly for those involving antibiotics and the treatment of CF exacerbations.  Hyperpolarized-gas MRI has been shown to be effective for assessingregional airflow impairment of cystic fibrosis in pediatric and adult patients. To date all hyperpolarized-gas MRI studies in children have employed hyperpolarized helium-3 due to wider access to the required infrastructure. Hyperpolarized xenon-129 (HXe)has been perceived as less appropriate for children due to its solubility in blood and tissues, and concomitant side effects including brief euphoria, dysphoria, and/or numbness. However, state-of-the-art polarization infrastructure is providing HXe polarizations as high as 50%, allowing clinical imaging with modest doses. Furthermore from a diagnostic perspective, the solubility of xenon in tissue and blood is precisely the property that makes it able to interrogate lung tissue inflammation, which may serve as an important biomarker for antibiotic response in cystic fibrosis exacerbations. Our collaboration recently demonstrated simultaneous acquisition of xenon gas-phase and xenon dissolved-phase images in a single breath hold. In one of our   healthy   volunteers, we discovered a previously undiagnosed inflammatory nodule was highly conspicuous on the dissolved phase images. This result suggests that this technique may be sensitive to inflammation. Since inflammation is a primary treatment target in CF, this technique may be well suited to detect response to treatment in patients with CF.  We propose to utilize HXe simultaneous gas- and dissolved-phase MRI together with a new dual-nucleus structure-function ventilation imaging protocol, acquiring both proton and HXe images within a single breath hold, to monitor therapeutic response in cystic fibrosis exacerbations. Five patients admitted for a cystic fibrosis exacerbation will be recruited, including at least two children. Patients will be imaged upon initiation of treatment and three weeks after therapy commences. Data will be incorporated into an imaging biomarker for CF and compared with other metrics such as spirometry and patient self-assessments.        PUBLIC HEALTH RELEVANCE: New treatments are in Phase 3 clinical trials that target the underlying abnormality in cystic fibrosis (CF) and restore the function of the cell membrane chloride channel that is abnormal in CF. Because these treatments work differently for different CF genotypes, there is a pressing need to develop a technique for the assessment of treatment efficacy, particularly for young children, so that effective treatment can be initiated before lung damage is irreversible. Hyperpolarized xenon (HXe) MRI is a new modality for imaging lungfunction that does not rely on ionizing radiation, an improvement in safety that is particularly important for children. The proposed study is a vital step toward determining whether HXe MRI could be a useful outcome measure in CF, something that could have tremendous clinical impact in this patient population.</t>
  </si>
  <si>
    <t>CORINNOVA, INC.</t>
  </si>
  <si>
    <t>Development of a Hybrid Dynamic Stent</t>
  </si>
  <si>
    <t>R43HL108512</t>
  </si>
  <si>
    <t>1R43HL108512-01A1</t>
  </si>
  <si>
    <t>148233</t>
  </si>
  <si>
    <t>154150341</t>
  </si>
  <si>
    <t>7000 Fannin St., Suite 1950-D</t>
  </si>
  <si>
    <t>Houston</t>
  </si>
  <si>
    <t>77030-</t>
  </si>
  <si>
    <t xml:space="preserve">MICHAEL R MORENO </t>
  </si>
  <si>
    <t>(979) 220-3117</t>
  </si>
  <si>
    <t>michael.moreno@tamu.edu</t>
  </si>
  <si>
    <t xml:space="preserve">CHRISTINA BOLCH </t>
  </si>
  <si>
    <t>DESCRIPTION (provided by applicant): Though drug-eluting stents have successfully reduced restenosis rates in coronary applications, they have not proven as effective in peripheral applications. There is evidence that suggests that restenosis is driven bymechanical factors and that stent placement affects the mechanical environment about the artery. The adverse effects of stent placement can be minimized with more thoughtful consideration of the influence that the stent design has on the mechanical environment. For example, stent geometry can be optimized to minimize the stresses imposed in the artery wall, hold back intimal flaps that result from the stenting process, inhibit platelet aggregation, promote re-endothelialization, minimize flow disturbances through the stented region and minimize the mismatch in compliance between the stent and artery wall. It is important to note that some of the aforementioned concerns result in competing interests from the design perspective, e.g. the geometries that are best suited to minimize wall stresses and promote re-endothelialization are least suited to retain intimal flaps and inhibit platelet aggregation. Fortunately, these concerns are most significant along different time frames post-stent deployment. CorInnova is developing a stent technology that changes geometry and mechanical properties with time such that the design can be optimized for a given concern during the time that said concern is most significant. Note that drug-eluting stents are typically loaded with anti-proliferative medications that are designed to reconcile adverse consequences of the stenting process itself. These consequences are primarily mechanical in nature. CorInnova&amp;#039;s approach is to minimize these adverse consequences via design featuresthat are less devastating to the mechanical environment and thereby reduce the need for compensatory medication. The overall goal of this application is to establish proof-of-concept for a hybrid metal/polymer stent for the treatment of peripheral vasculardisease where drug-eluting stents have failed. We will address this problem by designing and testing a combination of two technologies, a partially degradable stent and hemodynamically favorable stent, as a single design that collectively overcomes outstanding problems in peripheral stenting. As such, the primary focus of this proposal is to evaluate the clinical and engineering foundation of our unique stent designs to prepare for pre-clinical testing in a relevant animal model.        PUBLIC HEALTH RELEVANCE: The overall goal of this application is to examine the efficacy of a hybrid metal/polymer stent for the treatment of peripheral vascular disease. Treatment of occlusive peripheral vascular disease with stents, particularly in the lower limbs, involves challenges not seen in coronary applications that have led to much higher clinical failure rates. As such, the primary focus of this proposal is to evaluate the clinical and engineering foundation of our unique stent designs to prepare for pre-clinical testing in a relevant animal model.</t>
  </si>
  <si>
    <t>NANOCOR THERAPEUTICS, INC.</t>
  </si>
  <si>
    <t>Gene Based Therapy for Congestive Heart Failure</t>
  </si>
  <si>
    <t>R43HL108581</t>
  </si>
  <si>
    <t>1R43HL108581-01A1</t>
  </si>
  <si>
    <t>640383</t>
  </si>
  <si>
    <t>6064300</t>
  </si>
  <si>
    <t>870 MARTIN LUTHER KING JR BLVD</t>
  </si>
  <si>
    <t>CHAPEL HILL</t>
  </si>
  <si>
    <t>27514-2600</t>
  </si>
  <si>
    <t xml:space="preserve">DANIEL SIGG </t>
  </si>
  <si>
    <t>(651) 955-6502</t>
  </si>
  <si>
    <t>dsigg@nanocorthx.com</t>
  </si>
  <si>
    <t>dcsigg@gmail.com</t>
  </si>
  <si>
    <t>DESCRIPTION (provided by applicant): Congestive heart failure is a major cause of morbidity and mortality in the United States. While progress in conventional treatments is making steady and incremental gains to reduce heart failure mortality, there is a critical need to explore new therapeutic approaches. Gene therapy was initially applied in the clinical setting for inherited monogenic disorders. It is now apparent that gene therapy has broader potential in diseases such as congestive heart failure. Improvement in our understanding of the molecular mechanisms of heart failure, along with the development of novel and safer vectors for gene delivery, have led to the identification of novel targets that are difficult to manipulate pharmacologically but may bemore amenable to gene therapy. In the last few years calcium cycling abnormalities and specifically deficiencies in sarcoplasmic reticulum calcium uptake have been hallmarks of advanced heart failure. The complex of SERCA2a-phospholamban-Protein phospatase 1 has been difficult to target pharmacologically. However the encouraging results from the CUPID trial in which AAV1.SERCA2a gene transfer was found to be safe and demonstrated benefit in clinical outcomes, symptoms, functional status, NT-proBNP and cardiac structure in a phase 2 study, has once again validated calcium cycling as being an important target for heart failure treatment. For this reason, I-1c with its additional benefits is emerging s an important and valid target for the treatment of heart failure. Even though AAV vectors have been shown to be safe in a number of trials including the CUPID trial, they have the following limitations when used in the setting of heart failure: 1) they are not specific for the heart and 2 pre-existence neutralizing antibodies to any individual serotype would result in the exclusion of a  large percentage of the patients. In fact in the CUPID trial 50% of the screened heart failure patients had to be excluded because they had neutralizing antibody titers against AAV1. Nanocor Inc. has developed a chimeric of AAV that more specifically targets the heart and escapes the inherent immunity in patients. We have proposed to use of these novel chimeric vectors, which are also known as Bio Nano Particles (BNP), to directlytarget I-1 in experimental models of heart failure. In this phase 1 application, we will carry out a dose-escalation efficacy study of BNP116.CMV.I1c by Intra-Coronary Infusion in a pre-clinical model of heart failure.            PUBLIC HEALTH RELEVANCE: While progress in conventional treatments for heart failure is making steady and incremental gains to reduce heart failure mortality, there is a critical need to explore new therapeutic approaches. It is now apparent that gene therapy is a viable option forthe treatment of congestive heart failure. To this end, Nanocor has developed a cardiotropic chimeric of AAV vector targeting the inhibitor 1 protein in cardiomyocytes which it will test in ths phase 1 SBIR grant.</t>
  </si>
  <si>
    <t>Resuscitation of smoke inhalation and burn injury with a thioredoxin mimetic</t>
  </si>
  <si>
    <t>R43HL110364</t>
  </si>
  <si>
    <t>1R43HL110364-01A1</t>
  </si>
  <si>
    <t>291523</t>
  </si>
  <si>
    <t xml:space="preserve">ANDREW L SALZMAN </t>
  </si>
  <si>
    <t>DESCRIPTION (provided by applicant): Smoke inhalation and burn injury (SIBI) induces acute lung injury (ALI) via the generation of toxic free radical and oxidant species that, in turn,  trigger DNA single strand breaks (SSB) throughout the pulmonary parenchyma. When this genomic injury is then recognized by the nuclear DNA repair enzyme poly(ADP-ribose) polymerase (  PARP  ), NAD is cleaved to generate the product poly(ADP-ribose). Hyperactivation of PARP depletes NAD stores, resulting in the loss of oxidative phosphorylation and interference with ATP synthesis. In severe instances, the ultimate exhaustion of high energy phosphates (ATP) triggers cellular necrosis and the functional loss of the alveolocapillary membrane. To address this unmet clinical need and potential orphan drug market, we are developing a cell-permeable thioredoxin mimetic (R-901), a thiol-rich tripeptide that is closely analogous to the native thioredoxin (TRX) motif. R-901 exhibits in vitro potency 450- and 50-fold gt than N-acetylcysteine (NAC) and ascorbic acid, respectively, and in vivo potency substantialy greater than NAC. Therapeutic administration of R-901 has been shown in a murine model of pulmonary inflammation (induced by ovalbumin sensitization and re-challenge) to reduce histologic injury, diminish neutrophil (PMN) infiltration, attenuate tissue oxidation, block pro-inflammatory cytokine expression and nuclear translocation of NF-?B, diminish the degradation of the anti-inflammatory cytoplasmic protein I?B , and restore the balance of reduced and oxidized forms of glutathione. In a murine LD100 model of severe redox stress induced by acute chlorine gas inhalation, post-insult administration of R-901 reduced pulmonary PMN infiltration by 50%. The Specific Aim of this proposal is to compare the potency of R-901 and NAC in an ovine model of combined SIBI-ALI. We will carry out a prospective, placebo-controlled, randomized, double-blinded, study in which respiratory insufficiency is induced in mechanically-ventilated Merino sheep by acute SIBI. Resuscitation with R-901, NAC, or vehicle control will be initiated 1 h after thermal insult and continued for 48 h, a timepoint characterized by massive respiratory failure. We expect that R-901 will demonstrate statistically significant superiority relative to NAC as noted for the following indices: 1) Reduced lung inflammation and injury, as manifested in lung wet/dry ratio, lymphatic drainage, lipid peroxidation, airway obstruction, histologic scoring, PMN infiltration, ONOO- (3-nitrotyrosine,   3-NT  ) formation, and poly(ADP-ribose) (  PAR  ) formation; 2) Improved hemodynamics and airway pressures, as revealed by reductions in pulmonary vascular resistance (PVR), mean pulmonary arterial pressure (MPAP), and peak inspiratory pressure (PIP), without impacting systemic vascular resistance (SVR), mean peripheral arterial pressure (MAP), and cardiac index (CI); and 3) Reduced pulmonary shunt, as indicated by diminished arterioalveolar (Aa) gradient and an increased ratio of arterial O2 tensionto inspired O2 concentration (PaO2/FiO2). These benefits, taken together, will justify continued development of R-901 for treatment of acute SIBI.         PUBLIC HEALTH RELEVANCE: Smoke inhalation with associated burn injury is a leading cause of respiratory failure. At present, there is no approved therapy for this condition and mortality remains high. We are developing a novel drug that targets the basic mechanisms of lung injury in this condition and will test this agent in a clinically-relevant large animal model f trauma.</t>
  </si>
  <si>
    <t>SIGNABLOK, INC.</t>
  </si>
  <si>
    <t>Multifunctional nanoformulations for diagnostic imaging of atherosclerosis</t>
  </si>
  <si>
    <t>R43HL110417</t>
  </si>
  <si>
    <t>1R43HL110417-01A1</t>
  </si>
  <si>
    <t>221829</t>
  </si>
  <si>
    <t>962285263</t>
  </si>
  <si>
    <t>61 FRANK ST, APT 36</t>
  </si>
  <si>
    <t>01604-1000</t>
  </si>
  <si>
    <t xml:space="preserve">ALEXANDER B SIGALOV </t>
  </si>
  <si>
    <t>(203) 505-3807</t>
  </si>
  <si>
    <t>sigalov@signablok.com</t>
  </si>
  <si>
    <t>DESCRIPTION (provided by applicant): Despite advances in cardiovascular care, atherosclerosis remains the leading cause of mortality in the United States and worldwide. A vast majority of cardiovascular events such as stroke or myocardial infarction resultfrom rupture or erosion of vulnerable atherosclerotic plaques. These plaques are characterized by high and active macrophage content. Accurate in vivo tracking of plaque vulnerability and progression using non-invasive imaging approaches allows early identification of high-risk patients as well as facilitates early intervention decision-making process and monitoring of the effectiveness of interventions. However, current imaging modalities including magnetic resonance (MR) imaging characterize anatomic andstructural features of the plaque rather than its content. Contrast agents such as gadolinium-based contrast agents (GBCAs) are often used in cardiovascular MR imaging to enhance contrast between tissues. Macrophage-specific delivery of GBCAs will allow early detection of vulnerable plaques and risk stratification of vulnerable patients. This wil also minimize the GBCA dose, thus diminishing the risk of nephrogenic systemic fibrosis, a major adverse consequence of GBCAs that may lead to disability or death. Recently, high density lipoproteins (HDLs) were suggested as delivery nanocarriers for GBCAs. We hypothesize that oxidative modification of apolipoprotein (apo) A-I, the major protein constituent of HDL, can be used to direct GBCA-carrying HDL (GBCA-HDL)to macrophage-rich plaques. This is rationalized by the fact that this modification occurs in vivo and converts HDL into a substrate for macrophages. Thus, it may enhance intraplaque macrophage uptake of HDL. The long-term objective of the proposed project is to develop a novel approach to early detection and evaluation of vulnerable plaques. The major goal of the Phase I study is to demonstrate that modification of apo A-I in HDL-based MR imaging agents increases the detection of intraplaque macrophages in animal model system. Phase I specific aims are: 1) generate and characterize GBCA-HDL nanoformulations that contain modified apo A-I, and 2) test the optimal GBCA-HDL formulation in a mouse model of atherosclerosis. We will synthesize GBCA-HDL particlesthat contain modified apo A-I, characterize them and assess macrophage uptake in vitro. We will vary the GBCA:lipid:apo A-I ratios and choose the optimal formulation based upon maximum Gd content and highest macrophage uptake. We will use apo E-knockout mouse model to assess MR efficacy of the optimal formulation in plaque imaging in vivo. It is anticipated that the Phase  study will identify novel MR contrast agents that will provide a powerful platform for imaging of atherosclerosis. The Phase I data willbe used to improve this technology in a Phase II program. Importantly, not only imaging but also therapeutic agents can be incorporated into the proposed platform. Thus, successful completion of Phase I will provide the proof of concept for the development of new multifunctional nanoformulations for targeted delivery of diagnostics and therapeutics.          PUBLIC HEALTH RELEVANCE: Atherosclerosis is the major cause of cardiovascular disease, the number one leading cause of death worldwide. The proposed research will result in the development of novel imaging techniques that could substantially improve early diagnosis and treatment of atherosclerosis, allowing for diagnosis before symptoms occur, identification of those individuals with higher risk, and for monitoring response to treatment.</t>
  </si>
  <si>
    <t>MED-CONDUIT, INC.</t>
  </si>
  <si>
    <t>Microwave sterilization of hemodialysis catheter systems</t>
  </si>
  <si>
    <t>R43HL110426</t>
  </si>
  <si>
    <t>1R43HL110426-01A1</t>
  </si>
  <si>
    <t>225659</t>
  </si>
  <si>
    <t>110687134</t>
  </si>
  <si>
    <t>18 DERBY LN</t>
  </si>
  <si>
    <t>TYNGSBORO</t>
  </si>
  <si>
    <t>01874-2146</t>
  </si>
  <si>
    <t xml:space="preserve">JO A BOUSQUET </t>
  </si>
  <si>
    <t>(978) 302-5837</t>
  </si>
  <si>
    <t>gbousquet2@verizon.net</t>
  </si>
  <si>
    <t xml:space="preserve">CLARK M EDSON </t>
  </si>
  <si>
    <t>(781) 956-6969</t>
  </si>
  <si>
    <t>cm5edson@aol.com</t>
  </si>
  <si>
    <t>DESCRIPTION (provided by applicant): The survival of patients with end-stage renal disease (ESRD) on hemodialysis is largely dependent upon the maintenance of vascular access. Yet catheter related blood stream infection remains one of the most important causes of sepsis and repeat hospital admissions among hemodialysis patients. While observance of strict sterile technique and the use of chemical antiseptics to disinfect catheter connectors is accepted practice in hemodialysis units, these methods have notsignificantly reduced clinical infection rate. The use of antibiotic lock techniques has resulted in a modest reduction of catheter related infections, yet this practice is also known to accelerate the growth of antibiotic resistant specie. To address thisclinical need, Med-Conduit, Inc has developed a microwave sterilization device that enables the application of moist heat to saline filled connectors. The current Phase I research will be focused on the development of an in-vitro bench model to characterize the lethality of such microwave energy on bacteria populations present in finite volumes of liquid. Our long term goal will be to generate a system that exhibits rapid and energy efficient reduction of bacterial colony formation and biofilm deposition in the connectors used to attach a central venous catheter to a hemodialysis instrument. Our project will be designed to optimize the power and frequency of the underlying radio frequency signals, the shape of the signal-receiving antenna, the location andorientation of the target volume, and the shape and topology of the wave-guide structure in a manner that improves heat transfer and disinfection in the target volume and thus optimizes the rate and efficacy of disinfection. To address this goal, we propose the following Specific Aims: Aim 1: To complete the design of a microwave-based disinfection system for use in hemodialysis. Aim 2: Based on the system simulation, to fabricate and evaluate the heating capacity of a prototype disinfection system. Aim 3:To assess performance of prototype systems in terms of bacterial colony reduction. If this Phase I research is successful, we will propose in Phase II to design, fabricate and test a finalized device that meeting the practical demands of size, weight, andperformance of the clinical setting.          PUBLIC HEALTH RELEVANCE:  Catheter related bacteremia (CRB) comprises the most common reason for hospitalization for patients with end-stage renal disease (ESRD) undergoing chronic hemodialysis, accounts for nearly one third of the cost of disease management, and is associated with a mortality of 12-25.9%. The success of hemodialysis in provide life support to patients with ESRD remains inextricably linked to the ability to limit bacterial colonization of th access catheters and thereby to reduce the incidence of CRB. Current clinical practice, including the use strict sterile technique and various antibiotic delivery systems, has not been successful in ameliorating this problem. Med-Conduit has developed a microwave technology which promotes rapid heating of fluids at the catheter interface with the extracorporeal circuit, and thus promotes disinfection. The goal of this Phase I research will be to design, fabricate and test a novel microwave system to provide disinfection at the catheter interface with the hemodialysis system. If this Phase I research is successful, will be propose in Phase II to create a finalized device that meets the practical demands of size, weight and performance of the clinical setting.</t>
  </si>
  <si>
    <t>EXPRESSION THERAPEUTICS</t>
  </si>
  <si>
    <t>Development of a novel production platform for complex recombinant biotherapeutic</t>
  </si>
  <si>
    <t>R43HL110448</t>
  </si>
  <si>
    <t>1R43HL110448-01A1</t>
  </si>
  <si>
    <t>296320</t>
  </si>
  <si>
    <t>361719755</t>
  </si>
  <si>
    <t>1860 Montreal Road</t>
  </si>
  <si>
    <t>Tucker</t>
  </si>
  <si>
    <t>30084-</t>
  </si>
  <si>
    <t xml:space="preserve">GABRIELA DENNING </t>
  </si>
  <si>
    <t>(678) 278-1140</t>
  </si>
  <si>
    <t>gdenning@expressiontherapeutics.com</t>
  </si>
  <si>
    <t>(404) 712-8554</t>
  </si>
  <si>
    <t>DESCRIPTION (provided by applicant): The manufacturing of recombinant protein-based biopharmaceuticals is a complex, labor and capital intensive endeavor. It currently is accepted that the use of mammalian cells is a requirement for the production of mosthuman proteins, which typically contain extensive post-translational modifications that are not performed by prokaryotes and single-celled eukaryotes. Although mammalian cells such as Chinese hamster ovary cells and baby hamster kidney cells can faithfullybiosynthesize most human proteins, the efficiency is dramatically lower than is achieved by bacterial or yeast cells. Of the recombinant proteins currently marketed, coagulation factor VIII is manufactured with the lowest efficiency and is by far the mostexpensive on a per unit mass basis. Other expensive and difficult to manufacture biopharmaceuticals include the other coagulation factors (e.g. factors IX and VIIa), interferon, and hormone-based cytokines. The goal of the current application is to develop a technology that can improve the production volume and pharmacy price of these difficult to manufacture recombinant biologics. Expression Therapeutics has developed a new baby hamster kidney-derived (BHK) cell line, designated BHK-MS, which can be cultured and expanded indefinitely in serum and blood product-free medium under suspension bioreactor conditions. In the current studies, we are 1) developing and validating the suspension adapted BHK-MS cell line for superior coagulation factor VIII and factorIX production, and 2) performing a pilot-scale manufacturing run and analyzing the biochemical and pharmaceutical characteristics of BHK-MS biosynthesized recombinant factor VIII and factor IX, which will serve as a model, difficult to manufacture biopharmaceuticals.        PUBLIC HEALTH RELEVANCE: The long-term commercial objective of the current project is to commercialize a suspension cell-based biomanufacturing platform designed for improved volumetric productivity of complex, hard to manufacture biologics. Low-yield manufacturing processes currently in place often result in limited product availability and high-product costs. Expression Therapeutics has developed a patent-pending cell line designed for efficient manufacturing of recombinant biologics.The studies proposed herein are designed to provide proof-of-concept of the efficiency and scalability, as well as, rigorous preclinical validation and characterization of this novel manufacturing platform.</t>
  </si>
  <si>
    <t>PHRIXUS PHARMACEUTICALS, INC.</t>
  </si>
  <si>
    <t>Treatment of Muscular Dystrophy-associated Dilated Cardiomyopathy with P-188</t>
  </si>
  <si>
    <t>R43HL110464</t>
  </si>
  <si>
    <t>1R43HL110464-01A1</t>
  </si>
  <si>
    <t>622877</t>
  </si>
  <si>
    <t>620122676</t>
  </si>
  <si>
    <t>300 N. Fifth Ave</t>
  </si>
  <si>
    <t>48104-</t>
  </si>
  <si>
    <t xml:space="preserve">BRUCE E MARKHAM </t>
  </si>
  <si>
    <t>(248) 921-8226</t>
  </si>
  <si>
    <t>bruce.markham@phrixuspharmaceuticals.com</t>
  </si>
  <si>
    <t>DESCRIPTION (provided by applicant): The long-term goal of this project is to obtain FDA approval to market Poloxamer-188 (P- 188) for the prevention and treatment of dilated cardiomyopathy (DCM) and heart failure (HF) in Duchenne muscular dystrophy (DMD)patients. DMD is a debilitating and fatal genetic disease, with an incidence of 1:3500 live births, characterized by a progressive loss of muscle mass and function. Approximately 20,000 boys in the US have the disease. Clinically relevant DCM is present inover 90% of DMD patients by age 18, with HF accounting for at least 20% of DMD mortality. Complications from loss of respiratory function account for 70% of fatalities, however, improvements in respiratory management including non-invasive positive pressure ventilation are lowering respiratory deaths at the expense of increasing heart related deaths. Initial studies with P-188 in the mdx mouse model of DMD demonstrated that P-188 acts to seal and repair damage to the cell membrane that result from muscle contraction. By sealing the membrane, unregulated entry of calcium ions was stopped and the heart functioned more normally. Recently, 60-day treatment, with a relatively high dose of P-188, was shown to prevent loss of heart function, stabilized heart  structure and prevented cardiac muscle damage in a dog model of DMD (GRMD). These studies were all conducted with intravenous (IV) administration of P-188. If P-188 acts in DMD patients as it does in GRMD dogs, it could revolutionize the way DMD patients are managed. However, these effects need to be established at a dose that is reasonable and safe for patients and with a commercially feasible route of administration such as subcutaneous (SQ) administration. The specific aims of this proposal are to 1) Test the hypothesis that peak plasma concentrations from efficacious IV doses can be achieved by SQ dosing; and 2) To test the hypothesis that chronic SQ administration to mdx mice, can prevent remodeling and improve heart function in a dose-dependant manner. Goal of this grant application is to determine if P-188 can also prevent remodeling of the heart when dosed chronically SQ at doses that are clinically relevant in Duchenne muscular dystrophy patients. If successful, Phrixus would be able to switch development efforts, including its planned early clinical development efforts, from IV to SQ delivery. Such data, together with appropriately designed chronic GLP safety studies would support the opening of an Investigative New Drug Exemption (IND) for the chronic treatment of DMD patients.          PUBLIC HEALTH RELEVANCE: Although Poloxamer-188 (P-188) has been shown to be effective as a novel membrane sealant when administered intravenously (IV), a simpler route of administration such as subcutaneously (SQ) has significant advantages in terms of clinical development and commercial adoption. The goal of this Phase I proposal is to determine if P-188 can also improve heart structure and function when dosed chronically in Duchenne muscular dystrophy patients. If successful, Phrixus would be able to switch from IV to SQ delivery and greatly increase the likelihood of developing a drug capable helping this patient population.</t>
  </si>
  <si>
    <t>OREGON CENTER FOR APPLIED SCIENCE, INC.</t>
  </si>
  <si>
    <t>Computer-Based Program to Promote Exercise Among Sedentary Employees</t>
  </si>
  <si>
    <t>R43HL110487</t>
  </si>
  <si>
    <t>1R43HL110487-01A1</t>
  </si>
  <si>
    <t>223765</t>
  </si>
  <si>
    <t>783579782</t>
  </si>
  <si>
    <t>260 E. 11th Avenue</t>
  </si>
  <si>
    <t>97401-3427</t>
  </si>
  <si>
    <t xml:space="preserve">ELIXABETH M GREENE </t>
  </si>
  <si>
    <t>(541) 349-4806</t>
  </si>
  <si>
    <t>grantsmanagement@orcasinc.com</t>
  </si>
  <si>
    <t xml:space="preserve">CATRIN RODE </t>
  </si>
  <si>
    <t>(541) 342-7227</t>
  </si>
  <si>
    <t>crode@orcasinc.com</t>
  </si>
  <si>
    <t>DESCRIPTION (provided by applicant): Physical activity plays a critical role in public health. Unfortunately, the prevalence of sedentary lifestyles is extremely high in the U.S., and there are well-established links between sedentariness and health riskssuch as obesity, diabetes, cardiovascular risks and certain cancers. Economic data suggest that physical inactivity and obesity account for nearly 10% of health-care costs in the U.S. In recent years many tailored lifestyle and exercise promoting programshave become available through the Internet, and it has been demonstrated that web-based exercise programs can effectively increase physical activity. However, it has also been shown that most programs (a) do not reach the target audience (i.e., in generalpeople who need the program are less likely to use it),3 (b) fail to produce the frequency of contact needed for the program to be effective, (c) lack the capability of providing social support necessary to change behavior, (d) fail to tailor messages to specific, individualized behaviors, (e) do not directly address barriers to exercise, and (f) do not facilitate the formation of exercise habits. We therefore propose to (a) build upon and update an already proven to be efficacious, web-based exercise-promoting intervention that targets sedentary employees, and (b) innovatively integrate that program within an employee&amp;#039;s daily workflow via the company&amp;#039;s work-station productivity suite using a standard Application Programming Interface (API) recently releasedby Google (i.e., Google Apps Marketplace). The proposed program will be ever-present on the employee&amp;#039;s desktop and seamlessly incorporated into the employee&amp;#039;s everyday activities via Google Calendar and Gmail. A work/support group will be established based upon the employees that are in a defined user domain (e.g., department). The full integration with ubiquitous Google workplace applications will allow us to (a) reach a broad sedentary audience with fewer self- selection barriers to participation, (b) increase contact time (e.g., when the user logs into his/her account, he/she will be reminded of the planned physical activities for the day), (c) develop a highly tailored, personalized, and adaptive exercise plan based on the user&amp;#039;s traits and characteristics (e.g., level of fitness, stage of change, exercise goals, exercise history, preference for specific exercise behaviors, reasons for exercising, approach or avoidance behavior, and perceived barriers), (d) integrate the exercise plan with calendar and email functions to prime behavioral intentions and potentially offer alternative behaviors in close time-proximity to the scheduled activity, (e) send tailored motivational messages, (f) send personalized feedback to the user, and (g) include social networking functionalities. Together these design features will promote regular physical activity and support forming a sustainable habit of regular physical activity.        PUBLIC HEALTH RELEVANCE: The prevalence of sedentary lifestyles poses a significant andcostly public health issue to the United States. This project builds upon and updates an already proven to be efficacious, web-based exercise- promoting intervention that targets sedentary employees. We propose to integrate a physical activity-promoting program with an employee&amp;#039;s daily workflow via the company&amp;#039;s work-station productivity suite using a standard Application Programming Interface (API) just released by Google (i.e., Google Apps Marketplace). This Google application has the potential to increase physical activity in the target group of sedentary workers.</t>
  </si>
  <si>
    <t>ACCEL DIAGNOSTICS</t>
  </si>
  <si>
    <t>Blood Filtration System for the Treatment of Severe Malaria Patients</t>
  </si>
  <si>
    <t>R43HL110508</t>
  </si>
  <si>
    <t>1R43HL110508-01A1</t>
  </si>
  <si>
    <t>524409</t>
  </si>
  <si>
    <t>828862701</t>
  </si>
  <si>
    <t>1401 Forbes Ave 401-3</t>
  </si>
  <si>
    <t>PITTSBURGH</t>
  </si>
  <si>
    <t xml:space="preserve">ALBERTO GANDINI </t>
  </si>
  <si>
    <t>(832) 641-1900</t>
  </si>
  <si>
    <t>agandini@tropical-health.com</t>
  </si>
  <si>
    <t>****NOTICE: ABSTRACT EXTRACTED FROM APPLICATION FOR REPORTING CATEGORIES AND DISEASE CODING (RCDC). THIS TEXT HAS NOT BEEN PROOFED BY SRA. WHEN THE UPLOADED ABSTRACT IS NOT IN THE EXPECTED FORMAT, THE EXTRACTED TEXT MAY BE INCORRECT OR INCOMPLETE.**** Project Summary: The overall goal of the proposed project is to develop a novel blood filtration system, mPharesis  , for the treatment of severe malaria patients. The World Health Organization estimates that each year approximately 300 million malaria episodes occur globally resulting in nearly one million deaths, 85% of which are children. The majority of deaths are caused by severe malaria. Severe malaria is a leading cause of pediatric morbidity, hospitalization, and mortality in Sub-Saharan Africa. It is responsible for more than 200,000 cases of fetal loss and more than 10,000 maternal deaths annually. Severe malaria also occurs in 5% of the nearly 30,000 imported malaria cases by travelers from endemic areas. Even when managed aggressively with intravenous antimalarial drugs (artesunate or quinine) mortality rates range between 10%-22%, and as high as 40% for the most complicated cases. Blood exchange transfusion (ET) and erythropheresis (EP) have been effectively used to significantly accelerate the clearance of malaria infected red blood cells from circulation. A large body of medical studies has shown that these treatments if available are beneficial. However, the current systems used to perform these therapies are not engineered to selectively separatethe infected cells from the non infected. Thus, to remove these toxic infected cells the entire patient&amp;#039;s blood is disposed - wasting in most cases between to 70%-95% of the healthy blood. This inefficacy results in larger than needed consumption of donorblood. Consequently, ET and EP therapies remain a prerogative of industrialized nations. This is precisely the motivation for developing the proposed mPharesis   system - a system that will allow the removal of toxic infected red blood cells from the patient&amp;#039;s blood circulation with minimal or no use of donor blood. The mPharesis   filter operates by targeting these cells&amp;#039; unique (and well-known) magnetic properties. This system represents the first medical device of its kind to employ magnetic separation technology to clear these toxic cells from circulation. In this SBIR Phase 1 effort, we will complete the design verification of a first-generation mPharesis  . This objective will be accomplished by entailing experimentation and numerical simulation, to achieve a prototype optimized for high-throughput, high separation efficiency, and low residual parasitic load. In specific, the successful completion of this Phase 1, will yield a working prototype, suitable for animal testing (in Phase 2), capable of reducing parasitic load (up to 40%) to less than 1.0% within a time period of 2-3 hours, and demonstrating satisfactory hemocompatibility. mPharesis   is intended for those millions of children and adults who have already reached the severe malaria stage, and will provide a life-saving measure for cases that do not respond well to conventional treatments - as too often occurs in the advanced severe stages of this deadly disease.  Project Narrative (NIH SBIR Phase-I, December 5th 2011 Application) Application Title: Blood Filtration System for the Treatment of Severe Malaria Patients Tropical Health Systems, LLC Contact PI: Alberto Gandini, Ph.D., MBA Consortium PI: James Antaki, Ph.D. Tropical Health Systems is developing a novel blood filtration system, mPharesis  , for the treatment of severe malaria. Severe malaria is a life-threatening condition causing the vast majority of the nearly one million malaria fatalities each year. mPharesis   technology would allow the removal of malaria infected red blood cells from the patient&amp;#039;s blood safely, effectively, and swiftly. mPharesis   will significantly reduce the consumption of donor blood by up to 95% compared to current blood treatment technologies, thus reducing the treatment cost and increasing access to treatmentto millions of people. mPharesis   will provide a life-saving treatment to those millions of children and adults who have reached the severe malaria stage, and do not respond well to conventional treatment - as too often occurs with this deadly disease.</t>
  </si>
  <si>
    <t>EMPHYMAB BIOTECH, LLC</t>
  </si>
  <si>
    <t>Humanization of a Novel Monoclonal Neutralizing Antibody for Treating Emphysema</t>
  </si>
  <si>
    <t>R43HL110511</t>
  </si>
  <si>
    <t>1R43HL110511-01A1</t>
  </si>
  <si>
    <t>166473</t>
  </si>
  <si>
    <t>78283091</t>
  </si>
  <si>
    <t>351 W 10TH ST SUITE 210B</t>
  </si>
  <si>
    <t>INDIANAPOLIS</t>
  </si>
  <si>
    <t>46202-</t>
  </si>
  <si>
    <t xml:space="preserve">JOSEPH TREBLEY </t>
  </si>
  <si>
    <t>(317) 269-5935</t>
  </si>
  <si>
    <t>jtrebley@iu.edu</t>
  </si>
  <si>
    <t xml:space="preserve">DANIELA N PETRUSCA </t>
  </si>
  <si>
    <t>dpetrusc@iupui.edu</t>
  </si>
  <si>
    <t>DESCRIPTION (provided by applicant): Emphysema is a prevalent chronic obstructive pulmonary disease (COPD) induced predominantly by cigarette smoking through a complex mechanism that includes excessive apoptotic cell death of alveolar lung structural cellsand chronic inflammation and for which there are scarce therapeutic options. We have made the novel discovery that pro-apoptotic and monocyte stimulating cytokine endothelial monocyte activating protein (EMAP II) is upregulated in the human bronchoalveolar lavage of current-smokers and of COPD patients who were ex-smokers. Enhanced levels of EMAP II in the murine lung can be experimentally induced by exposing mice to cigarette smoke (CS); furthermore, lung-specific transgenic overexpression of EMAP II causes emphysematous pathology in mouse lung. The strong correlation between disease pathology and EMAP II levels suggested modulating levels of this cytokine might be a useful therapeutic intervention in emphysema. To this end, we developed an EMAP II specific neutralizing rat monoclonal antibody (mAB), which abrogated functional and morphometric manifestations of CS-induced emphysema in mice when administered either concomitantly or after prolonged CS exposure. Based on these encouraging early results, we arenow pursuing development of a fully humanized mAB EMAP II neutralizing antibody as a potentially new therapeutic for COPD/emphysema in current and former smokers. Here we propose to perform initial critical activities of developing a fully humanized monoclonal antibody. The studies proposed here will be the basis for future development goals of establishing a highly specific fully humanized EMAP II mAB for use in human COPD patients.     PUBLIC HEALTH RELEVANCE: There is an urgent need for effective treatments to address emphysema and chronic obstructive pulmonary disease (COPD). We have shown that the protein endothelial monocyte activating protein (EMAP II) is induced in human and mouse lungs upon cigarette smoke exposure and causes lung emphysema in mice. We have developed a monoclonal antibody to EMAP II that blocks lung emphysema formation and progression in animal disease models. Based on these encouraging results, we are establishing the tools for humanizing and improving this antibody, which will allow us to develop this novel disease treatment for human COPD patients.</t>
  </si>
  <si>
    <t>RESQSYSTEMS, INC.</t>
  </si>
  <si>
    <t>Novel bundled mechanical and pharmacological CPR platform</t>
  </si>
  <si>
    <t>R43HL110517</t>
  </si>
  <si>
    <t>1R43HL110517-01A1</t>
  </si>
  <si>
    <t>257309</t>
  </si>
  <si>
    <t>962054024</t>
  </si>
  <si>
    <t>1905 CNTY RD C W</t>
  </si>
  <si>
    <t>ROSEVILLE</t>
  </si>
  <si>
    <t>55113-1369</t>
  </si>
  <si>
    <t xml:space="preserve">ANJA METXGER </t>
  </si>
  <si>
    <t>(651) 226-1626</t>
  </si>
  <si>
    <t>ametzger@advancedcirculatory.com</t>
  </si>
  <si>
    <t xml:space="preserve">ANJA METZGER </t>
  </si>
  <si>
    <t>DESCRIPTION (provided by applicant): On average, gt90% of patients who suffer from a cardiac arrest die. Nearly all die unexpectedly from this leading cause of death, in part, because the essential components of standard CPR (S-CPR): manual chest compressions at a rate of 100/min, 1 to 1.5 inches in depth and positive pressure ventilations, are an inherently inefficient  process, providing less than 25% of normal blood flow to the heart and brain. Despite intensive research, little or no improvement in outcomes has been observed for over half a century. This application builds upon our new understanding of ways to optimize blood flow to the heart and brain during CPR and promises to provide new hope for patients who suffer from sudden cardiac death. The proposed research is focused on using more recently developed intrathoracic pressure regulation (IPR) technology to test the hypothesis that by using a combination of sodium nitroprusside (SNP), a potent vasodilator, and mechanical, non-invasive CPR adjuncts like Active Compression Decompression (ACD) CPR and IPR (the combination of which we term   e- CPR  ), we can significantly and further improve CPR-generated blood flow to the heart and brain when compared with currently available CPR techniques. ACD CPR utilizes a suction cup to actively lift the chest wall during the decompression phase to enhance the refilling of the heart in between compressions. IPR generates a continuous negative intrathoracic pressure between positive pressure ventilations which creates a vacuum within the thorax relative to the rest of the body that enhances venous blood return to the heart, increases cardiac output and systemic arterial blood pressure, lowers right atrial and pulmonary artery pressures, lowers intracranial pressure by immediate transference of the negative intrathoracic pressure to the brain, and increases cerebral perfusion pressure. A potent vasodilator like SNP can be used with ACD CPR and IPR devices in this setting only because of the marked increase in circulation and blood pressure afforded with the mechanical adjuncts. The specific aims of this research proposal are to: 1) further develop and refine the IPR device from a mechanical device requiring an external suction source, to a new device (eIPR) with an internal suction source that does not need to be removed post return of spontaneous circulation (ROSC) which enhances circulation post-ROSC by augmenting venous return, and 2) determine the effectiveness of eCPR using the novel eIPR device on hemodynamics andsurvival outcomes measures in an established animal model of a) ventricular fibrillation cardiac arrest and b) pulseless electrical activity (PEA). This unique combination of mechanical and pharmacological mechanisms has the potential to provide normal levels of circulation during cardiac arrest which can significantly improve long-term neurologically-intact survival rates. If successful, this theray will result in saving gt10,000 more Americans each year from out of hospital cardiac arrest and a similar number of in- hospital survivors based upon the superior blood flow and the ability afforded by eCPR to perform prolonged CPR with normal physiology.          PUBLIC HEALTH RELEVANCE: Based upon a combination of multiple newly discovered mechanisms to enhance circulation during CPR, the goal of this SBIR phase 1 application is to optimize an intrathoracic pressure regulation device for use with a novel pharmacological approach to improving brain and heart blood flow during cardiac arrest with the goal of improving neurologically intact survival. This technology is needed because high quality STD CPR provides less than 20% of normal blood flow to the heart and little more to the brain. Even in the most efficient emergency medical systems, less than 20% of all patients with an out-of-hospital cardiac arrest are discharged from the hospital with intact neurological function. Strikingly, the average national survival to hospital discharge after out-of-hospital cardiac arres has remained less than 5% for decades. This complex disease state remains the nation&amp;#039;s #1 killer, claiming more than 1000 lives outside the hospital and 1000 lives inside the hospital each day in the United States alone. Improved circulation to the brain and other vital organs during CPR, especially when combined in an overall systems-based approach to pre and post-resuscitation care, has the potential to significantly reduce morbidity and mortality from cardiac arrest.</t>
  </si>
  <si>
    <t>RHEOMICS, INC.</t>
  </si>
  <si>
    <t>Triple Analysis of Blood Clotting using Driven and Diffusing Microbeads</t>
  </si>
  <si>
    <t>R43HL110556</t>
  </si>
  <si>
    <t>1R43HL110556-01A1</t>
  </si>
  <si>
    <t>481080</t>
  </si>
  <si>
    <t>965191476</t>
  </si>
  <si>
    <t>202 OVERLAKE DRIVE</t>
  </si>
  <si>
    <t xml:space="preserve">RICHARD C SPERO </t>
  </si>
  <si>
    <t>(919) 537-9753</t>
  </si>
  <si>
    <t>ricky.spero@rheomics.com</t>
  </si>
  <si>
    <t>DESCRIPTION (provided by applicant): Population studies and drug research require a high-throughput measurement of clot stiffness, permeability.  The single largest cause of death in the US over the latter half of the 20 century was and still is a thrombotic event: a clot in the heart,  brain, or lungs. Assessing clot quality is essential for studying, diagnosing, and treating disease Conventional blood coagulation tests can be grouped into three areas: clotting time, mechanical stability, and permeability.Clot stiffness and permeability are correlated with a broad range of diseases, but because they are not available in high throughput screening (HTS) format, the tests are under-applied. An HTS system for these tests would illuminate the relationship of disease etiology and abnormalities of blood clots, enable large- population screens, and speed development of new pharmaceuticals. We anticipate that these measurements will one day provide superior clinical monitoring for patients receiving treatment thatmodifies thrombotic activity.  With this Phase 1 SHIFT SBIR Rheomics will develop a triple-analysis of clotting that uses small beads. Clotting time is measured by seeing microbeads (1-5 5m) become trapped in a forming clot. Mechanical Stability is measured by tugging on microbeads using our patented magnetic force technology. Permeability is measured using a novel technique invented by the PI/PD, in which hindered diffusion of nanoparticles is used to derive the clot&amp;#039;s permeability by applying the effective medium theory.  This Phase 1 SBIR will test the feasibility of an HTS   triple-analysis   that will simultaneously and automatically measure clot kinetics, strength, and permeability. This Phase 1 SBIR comprises two specific aims: assembling an imaging/magnetics platform to perform the tests, and validating the tests against standard coagulometers. We are aware of no existing system (commercial or otherwise) that can perform all three measurements, let alone perform them simultaneously, automatically, orin high throughput. In success, the Rheomics triple-analysis will deliver a stiffness assay that, unlike existing techniques, can be scaled to high throughput (eg, 96-well tray) format, and a permeability assay that is up to 60x faster, fully automated, and uses small sample volumes.  Rheomics is uniquely positioned to deliver on these aims. Our team features an intersection of expertise in optical and magnetic systems development, soft-matter physics, and technology commercialization, including key personnel who patented, developed, and transferred for commercialization the technology behind the widely adopted CoaguChek(R) System, and who founded Cardiovascular Diagnostics, a successful IPO.          PUBLIC HEALTH RELEVANCE: Rheomics is developing a coagulometer that will simultaneously measure clotting time, clot stiffness, and clot permeability in a high throughput, small volume format that is up to 60x faster than existing techniques. This system will advance scientific research into blood clot structureand function, enable large-population clinical research studies, and speed development of new pharmaceuticals.</t>
  </si>
  <si>
    <t>W-Z BIOTECH, LLC</t>
  </si>
  <si>
    <t>Development of Double Lumen Cannula for Percutaneous Right Heart Support</t>
  </si>
  <si>
    <t>R43HL110562</t>
  </si>
  <si>
    <t>1R43HL110562-01A1</t>
  </si>
  <si>
    <t>155754</t>
  </si>
  <si>
    <t>832402486</t>
  </si>
  <si>
    <t>145 Graham Avenue</t>
  </si>
  <si>
    <t>LEXINGTON</t>
  </si>
  <si>
    <t>40506-0286</t>
  </si>
  <si>
    <t xml:space="preserve">DONGFANG WANG </t>
  </si>
  <si>
    <t>(859) 494-4134</t>
  </si>
  <si>
    <t>dwang.tx@gmail.com</t>
  </si>
  <si>
    <t xml:space="preserve">BILL SIDOR </t>
  </si>
  <si>
    <t>sidor.wzbiotech@gmail.com</t>
  </si>
  <si>
    <t>DESCRIPTION (provided by applicant): Left ventricular assist devices (LVADs) are increasingly applied to treat advanced heart failure, demonstrating improvement of morbidity/mortality and quality of life. Right heart failure (RHF) affects up to 40% of LVADpatients and significantly contributes to their morbidity and mortality. One third of them require  right ventricular assist device (RVAD) which needs a second open chest procedure for installation and a third one for its removal. A percutaneous RVAD (pRVAD) is required to eliminate these two major surgeries. The current TandemHeartTM Cannula-based pRVAD requires two major venous cannulations and a high resistance long circuit, resulting in restricted patient mobility and compromised blood flow affecting RVAD performance.  Our ultimate goal is to develop a single-site percutaneous RVAD (pRVAD) system that achieves full right heart support, avoiding two additional open chest surgeries. The enabling technology will be a percutaneous double lumen cannula (DLC)that will drain venous blood from the right atrium (RA) and infuse blood directly into the pulmonary artery (PA). Our objective in this Phase I SBIR is to develop and fabricate a working prototype of a DLC assembly for pRVAD and to test prototype performance in adult sheep. We hypothesize that the pre-curved DLC, coupled with any commercially available blood pump, can be easily deployed in the right heart and the PA for percutaneous total right heart support, reversing RHF.  The Specific Aim will be to develop a DLC Assembly for RVAD/OxyRVAD and to test our prototype pRVAD DLC for percutaneous deployment and 6h in vivo performance. In this SBIR I proposal, we will design and fabricate a working prototype of a percutaneous DLC to assist RHF and design and fabricate a working prototype of the balloon guided introducer to facilitate DLC deployment. The DLC consists of main DLC body extension infusion cannula. The drainage lumen opens in the RA to drain total venous return from both the SVC and IVC, while the infusion cannula extends from the main DLC membrane sleeve infusion lumen. The bench test measurements will include how well the introducer fits inside the infusion lumen/extension infusion cannula and in vitro DLC flow dynamic performance. The in vivo sheepexperiments (n=5) are designed to test the DLC assembly for percutaneous insertion, advancement and deployment, and for in vivo hemodynamic performance. Upon this SBIR grant completion, the commercialized DLC will provide pRVAD to RHF patients. This minimally invasive technology will lower the threshold of RVAD application and have significant impact on LVAD application in advanced heart failure by decreasing RHF associated mortality and mobility. pRVAD can also be applied to other RHF patients, secondaryto pulmonary hypertension, right heart infarction induced carcinogenic shock, and postcardiotomy. Furthermore addition of an artificial lung to the circuit will convert pRVAD to OxyRVAD for combined RHF and lung failure. Such wide application will benefitpatients around the world, as well as the American economy.          PUBLIC HEALTH RELEVANCE: We are proposing to develop a double lumen cannula for percutaneous right ventricular assist device to bridge critical right heart failure patient to recovery, transplantation and advance treatment.</t>
  </si>
  <si>
    <t>PLANET BIOTECHNOLOGY, INC.</t>
  </si>
  <si>
    <t>An immunoadhesin for treatment of hypercholesterolemia</t>
  </si>
  <si>
    <t>R43HL110671</t>
  </si>
  <si>
    <t>1R43HL110671-01A1</t>
  </si>
  <si>
    <t>282629</t>
  </si>
  <si>
    <t>52917593</t>
  </si>
  <si>
    <t>25571 CLAWITER RD</t>
  </si>
  <si>
    <t>HAYWARD</t>
  </si>
  <si>
    <t>94545-</t>
  </si>
  <si>
    <t xml:space="preserve">ELLIOTT FINEMAN </t>
  </si>
  <si>
    <t>(510) 887-1461</t>
  </si>
  <si>
    <t>efineman@planetbiotechnology.com</t>
  </si>
  <si>
    <t xml:space="preserve">KEITH WYCOFF </t>
  </si>
  <si>
    <t>kwycoff@planetbiotechnology.com</t>
  </si>
  <si>
    <t>DESCRIPTION (provided by applicant): In this project we propose producing, and testing in vivo, a recombinant protein that should sustainably reduce plasma low-density lipoprotein cholesterol (LDL-C). Proprotein convertase subtilisin/kexin type 9 (PCSK9),a protein secreted in the liver, plays a key role in maintaining cholesterol homeostasis by regulating cell-surface levels of the low-density lipoprotein receptor (LDLR), a plasma membrane glycoprotein that removes LDL-C particles from the plasma. Levels of circulating PCSK9 in human populations vary over a gt100- fold range, and there is a positive correlation between PCSK9 levels and levels of LDL-C (and between PCSK9 and coronary artery disease events). Statins are widely prescribed as therapy for hypercholesterolemia (high cholesterol). A therapy that would down-regulate PCSK9 should act as an adjunct to statins in maintaining healthy levels of LDL-C, especially in individuals with familial hypercholesterolemia. A protein fragment containing the epidermal growth factor-like repeat AB (EGF-AB) domains of the LDLR binds to PCSK9 and blocks the ability of PCSK9 to deplete LDLR on hepatocytes. The EGF-AB fragment, however, is unstable in vivo, and thus impractical as a therapeutic. In this project we proposeto produce, and test in vivo, a stable decoy molecule incorporating EGF-AB, which should deplete plasma PCSK9 and sustainably reduce plasma LDL-C.  Using a plant expression system we will produce a series of recombinant proteins comprised of EGF- AB variants fused to the Fc of human IgG1. One variant will incorporate the wild-type EGF-AB sequence, but the others will contain single amino acid mutations found in the LDLR of individuals with hypercholesterolemia (and some non-natural mutations). It is expected that some of these variants will bind more tightly to PCSK9 and thus better block its ability to deplete LDLR. The EGF-AB variants will first be assayed for their ability to interfere with the binding of labeled LDLR extracellular domain to PCSK9. The variants with the greatest activity will then be tested in a cellular LDL uptake assay to determine how well they inhibit the LDLR-lowering activity of exogenously added PCSK9. The two best EGF-AB-Fc variants will be tested for their ability to lower LDL-C in transgenic mice expressing elevated levels of human PCSK9.          PUBLIC HEALTH RELEVANCE: Coronary artery disease is the leading cause of death worldwide. The primary causal factor in the pathogenesis of coronary artery disease is an elevated plasma level of low-density lipoprotein cholesterol (LDL-C). A receptor decoy based on a protein fragment of the low-density lipoprotein receptor fused to IgG Fc is expected to dramatically lower LDL-C and reduce the risk of coronary artery disease.</t>
  </si>
  <si>
    <t>ARTERIOCYTE, INC.</t>
  </si>
  <si>
    <t>Hematopoietic Reconstitution Using Ex Vivo Expanded Cord Blood CD34+ Cells</t>
  </si>
  <si>
    <t>R43HL110725</t>
  </si>
  <si>
    <t>1R43HL110725-01A1</t>
  </si>
  <si>
    <t>283861</t>
  </si>
  <si>
    <t>191821342</t>
  </si>
  <si>
    <t>7100 Euclid Ave.</t>
  </si>
  <si>
    <t>CLEVELAND</t>
  </si>
  <si>
    <t>44103-</t>
  </si>
  <si>
    <t xml:space="preserve">DONALD J BROWN </t>
  </si>
  <si>
    <t>(617) 794-2711</t>
  </si>
  <si>
    <t>dbrown@arteriocyte.com</t>
  </si>
  <si>
    <t xml:space="preserve">STEPHEN E FISCHER </t>
  </si>
  <si>
    <t>sfischer@arteriocyte.com</t>
  </si>
  <si>
    <t>DESCRIPTION (provided by applicant): Umbilical cord blood (UCB) provides unique advantages over bone marrow (BM) and mobilized peripheral blood (MPB) as a source of hematopoietic stem cells (HSCs) for transplants, as it allows use of partially HLA-matchedunits without increasing GvHD incidence. Although UCB contains a higher frequency of primitive HSCs than BM and MPB, it contains significantly fewer total HSCs, which has severely limited its use in adult patients. Arteriocyte plans to address this unmet medical need with rapid, high yield ex vivo expansion of UCB cells using our NANEXTM expansion platform. The NANEXTM platform is based on a nano-fiber scaffold that mimics the bone marrow stem cell niche and has been shown to expand UCB total nucleated cells (TNCs) an average of 500-fold and CD34+ cells and average of 150-fold in 10-day culture. NANEXTM is currently available commercially as a Research Use Only product, but ultimately, Arteriocyte aims to develop this platform as a clinical product for use in umbilical cord blood transplant (UCBT).  The objective of this Phase I proposal is to investigate the feasibility of using Arteriocyte&amp;#039;s NANEXTM scaffold to expand UCB cells ex vivo as a potential means of overcoming the limited cell supply available from UCB for transplantation. We hypothesize that our NANEXTM scaffold will enable efficient production of high doses of UCB cells capable of reconstituting hematopoietic functions in an immune-compromised mouse model. This hypothesis will be tested in the following specific aims: Specific Aim 1: Optimization of Ex Vivo Expansion of UCB Cells on NANEXTM Ex vivo expansion of UCB cells on NANEXTM will be optimized by varying phenotype of the starting cell population, initial cell seeding density, cytokines, andculture time, and characterizing the frequency of CD34+ cells, colony forming cells (CFCs), and long-term culture-initiating cells (LTC-ICs). The optimized NANEXTM-expansion protocol will then be validated in a laboratory with significant experience with HSC transplantation at Dana-Farber Cancer Institute. Specific Aim 2: Evaluation of Engraftment of NANEXTM-Expanded UCB Cells in NOD/SCID/ 2microglobulin null Mice NANEX  - and TCPS-expanded and non-expanded cells will be transplanted in a NOD/SCD/2microglobulinnull mouse model and the level of engraftment for each test groups will be evaluated using immunophenotyping/flow cytometry and Southern blotting (if necessary). The goal is to demonstrate that NANEX   culture significantly increases the number of SCIDrepopulating cells (SRCs) compared to controls.  If feasibility is demonstrated in this Phase I project, Arteriocyte will pursue further development of the NANEXTM system and evaluation in a clinical setting. For this reason, a team of collaborators has been assembled with significant experience in both pre-clinical and clinical UCBT, and the intention is to work together beyond this project.          PUBLIC HEALTH RELEVANCE: Arteriocyte proposes to use our novel NANEXTM ex vivo expansion technology for the rapid, high yield production of cord blood-derived cells capable of long-term repopulation in vivo. We aim to test the feasibility of our approach by grafting NANEXTM-expanded cord blood cells in an immune-compromised mouse model. With further development, the NANEXTM system could enable the broader use of cord blood for restoring normal hematopoiesis in adult patients with hematologic cancers, anemias and a variety of other malignant and non- malignant disorders.</t>
  </si>
  <si>
    <t>VIVAQUANT, LLC</t>
  </si>
  <si>
    <t>Sensing lead for denoising ambulatory ECGs and false positive event reduction</t>
  </si>
  <si>
    <t>R43HL110739</t>
  </si>
  <si>
    <t>1R43HL110739-01A1</t>
  </si>
  <si>
    <t>196613</t>
  </si>
  <si>
    <t>832287945</t>
  </si>
  <si>
    <t>4339 NANCY PL</t>
  </si>
  <si>
    <t>SAINT PAUL</t>
  </si>
  <si>
    <t>55126-2231</t>
  </si>
  <si>
    <t xml:space="preserve">MARINA BROCKWAY </t>
  </si>
  <si>
    <t>(651) 217-2176</t>
  </si>
  <si>
    <t>mbrockway@vivaquant.com</t>
  </si>
  <si>
    <t xml:space="preserve">MARINA V BROCKWAY </t>
  </si>
  <si>
    <t>DESCRIPTION (provided by applicant): In-band artifact and noise present a major obstacle to extracting accurate, reliable, and repeatable information from ambulatory recordings of subcutaneous and surface ECGs. With more than 4 million patients a year experiencing ambulatory evaluations for cardiac arrhythmia, in-band artifact and noise is an urgent, wide-reaching challenge. In clinical care, for example, the high incidence of false positive arrhythmia detections can result in the need for expensive manualover-read, leading to poor operational efficiencies and higher cost of care. In addition, noise can mask P-waves, thereby preventing evaluation of atrial activity, an important factor in making the correct diagnosis and pursuing the most effective treatment strategy. This issue is also important in clinical research on drug safety and effectiveness (the basis for assessing public health impacts of new and approved medications) because noise introduces variability in interval measurements which, in turn, increases sample size and cost and also compromises the quality of information.  Successful completion of this proposed multiphase SBIR research program will result in a universal ECG sensing lead that will provide relatively noise free signals for recordingon commercially available ambulatory ECG monitors. This will result in a significant improvement in the quality of diagnostic information available to physicians that care for the 4 million patients that seek treatment for cardiac arrhythmias each year inthe US. The improved diagnostic information will lead to more informed therapeutic decisions, improved patient quality of life, and higher quality care delivered at a lower cost.  Specifically, Phase I will focus on researching approaches to optimization of a novel, proven, and patent- pending algorithm for removing in-band noise from ECG signals without compromising underlying signal morphology and fidelity, referred to as Multi-Domain FilteringTM. Innovative approaches will be researched to implement critical mathematical functions of this algorithm using efficient numerical methods and computational techniques. The algorithm will be implemented in embedded code and tested on targeted microprocessor systems to evaluate computational efficiency, power consumption, noise reduction performance, and fidelity. Testing will also be performed to estimate the impact of denoising on arrhythmia event detection accuracy when used with state-of-the-art ambulatory ECG monitoring devices.        PUBLIC HEALTH RELEVANCE:Successful completion of this proposed multiphase SBIR research program will result in a universal ECG sensing lead that will provide relatively noise free signals for recording on commercially available ambulatory ECG monitors. This will result in a significant improvement in the quality of diagnostic information available to physicians that care for the 4 million patients that seek treatment for cardiac arrhythmias each year in the US. The improved diagnostic information will lead to more informed therapeutic decisions, improved patient quality of life, and higher quality care delivered at a lower cost.</t>
  </si>
  <si>
    <t>CIRCADIAN MANAGEMENT, INC.</t>
  </si>
  <si>
    <t>ZircLight: Spectrum-specific Lighting for Shift Work</t>
  </si>
  <si>
    <t>R43HL110769</t>
  </si>
  <si>
    <t>1R43HL110769-01A1</t>
  </si>
  <si>
    <t>144887</t>
  </si>
  <si>
    <t>965044261</t>
  </si>
  <si>
    <t>2 MAIN ST, STE 310</t>
  </si>
  <si>
    <t>STONEHAM</t>
  </si>
  <si>
    <t>02180-3336</t>
  </si>
  <si>
    <t xml:space="preserve">MARTIN M EDE </t>
  </si>
  <si>
    <t>(781) 676-6901</t>
  </si>
  <si>
    <t>mme@circadian.com</t>
  </si>
  <si>
    <t xml:space="preserve">ANNEKE HEITMANN </t>
  </si>
  <si>
    <t>(781) 439-6300</t>
  </si>
  <si>
    <t>aheitmann@circadian.com</t>
  </si>
  <si>
    <t>DESCRIPTION (provided by applicant): ZircLight: Spectrum-Specific Lighting for Shift Work Epidemiologic evidence has established that shift work exposure is associated with an array of adverse health consequences, including increased risk of cardiovasculardisease, gastrointestinal disease, and cancer. Investigations of the mechanisms linking shift work and disease have highlighted the importance of nocturnal light exposure and the consequent chronic disruption of circadian organization. Recent evidence that light input to the circadian system is mediated by neural systems distinct, anatomically and functionally, from those involved in vision provides a theoretical foundation for addressing this pathophysiology in shift workers. Recent work has demonstratedthat the use of filtering lenses to eliminate the deep blue end of the visual spectrum (lt  480nm) significantly improves nocturnal alertness and performance, and normalizes endocrine and genetic indices of circadian organization. This Phase I SBIR application seeks to build on this initial finding by developing spectrum-specific, indoor LED lighting solutions that provide usable indoor illumination absent the spectral components that are associated with circadian disruption. Indoor lighting that could be used at night without producing circadian disruption, providing the potential for immediate improvements in alertness and performance and long-term improvements in shift worker health, would have significant potential application in the large and growing segment of the modern economy that requires night work. This Phase I SBIR project will address two specific aims in anticipation of Phase II clinical testing. 1) We will construct prototype fixtures using LEDs with a notch filter that eliminates the implicated blue (460-480nm) band; and 2) we will test whether illumination to normal indoor work intensities can be achieved without disrupting an index of normal circadian organization (i.e. melatonin secretion), using an overnight laboratory study protocol withtest subjects. Based on the results of this initial effort, planned Phase II studies will examine the impact of spectrum-specific lighting in real shift work settings using additional outcome measures of performance and health.        PUBLIC HEALTH RELEVANCE: This is a Phase I SBIR application seeking support for the development of filtered LED bulbs for use in shift work settings. Epidemiological research suggests that light exposure during the night hours on a shift work schedule has significant adverse impact on the health of the shift worker. The disruption in internal timing caused by nocturnal light is associated with an increase in the risk of heart disease, obesity and certain kinds of cancer. More recently, it has been shown that the harmful effectsof the light may be due to a small component of the blue light fraction of the visual spectrum. By filtering this component out of the light used to illuminate shift work settings, the harmful effects of shift work may be reduced. Studies in simulated shift work suggest that filtering out the blue light component results in normalization of the rhythms in hormone secretion (melatonin and cortisol) and increases in alertness and vigilance performance during the night work hours. ZircLight is seeking SBIR support for the development and testing of LED bulbs with attached filters to remove the deleterious portion of the visual spectrum. These bulbs would be used in shift work settings such as hospitals and factories to provide illumination without the blue component. If successful, this project could provide substantial health benefits for millions of US workers who are required to work the night shift.</t>
  </si>
  <si>
    <t>Bifunctional Nitric Oxide Donor Refractory to Nitrate Tolerance</t>
  </si>
  <si>
    <t>R43HL112341</t>
  </si>
  <si>
    <t>1R43HL112341-01</t>
  </si>
  <si>
    <t>240508</t>
  </si>
  <si>
    <t>DESCRIPTION (provided by applicant): Nitrate therapy for peripheral hypertension (HTN) is limited in efficacy due to the rapid induction of tachyphylaxis, via its inactivation of mitochondrial aldehyde dehydrogenase. The introduction of a nitrate therapy free of tolerance induction would represent a significant commercial opportunity and address a major unmet medical need. Radikal Therapeutics (RTX) is developing R-100, a small molecule agent formed from the covalent linkage of: 1) an organic nitrovasodilator domain that releases nitric oxide (NO), and 2) a pyrrolidine nitroxide domain that acts as a catalyst of reactive oxygen species degradation: a superoxide dismutase (SOD) mimetic, a catalase mimic that detoxifies hydrogen peroxide, and a peroxynitrite decomposition catalyst. R-100 has been proven in ex vivo and in vivo rodent systems to act as a powerful vasodilator that does not induce tolerance. R-100 has not yet been evaluated for induction of nitrate tolerance in chronically-dosed conscious large animals, a critical milestone in its pharmaceutical development. Aim #1: Establish the pharmacodynamic (PD) profile of R-100 in a conscious, ambulatory, large-animal model of HTN A series of hemodynamic studies wil be conducted in conscious, instrumented, ambulatory, and telemetered minipigs with HTN secondary to an endovascular-created, unilateral, renovascular stenosis. In Series A, we will correlate the pharmacokinetic (PK) profile and hemodynamic effect of single administration of R-100 (3, 10, 20, 30 mg/kg), with a 1-week washout period between successive dose levels. Animals will be monitored for 24 h to collect continuous hemodynamic data and intermittent plasma concentrations of R-100 and its metabolites. In Series B, we will evaluate the most promising2 doses of R-100 from Series A, by carrying out a repeat-dose study of R-100 administered q6h for a period of 3 days. The hemodynamic effects of R-100 will be correlated with plasma peak and trough concentrations of R-100 and its metabolites obtained q6h.In Series C, we will evaluate the emergence of tachyphylaxis to R-100 in a 2-week repeat-dose study (q6h) utilizing the optimal dose determined in Series B, wherein hemodynamics will be correlated with plasma PK determinations as in Series B. Taken together, these studies will establish in a large animal model: 1) the relevant dose range, 2) the PK profile, 3) the PD profile, and 4) the extent of tolerance. Aim #2: Establish the in vitro metabolic profile of R-100 induced by exposure to human liver and intestinal microsomes. Prominent metabolites will be synthesized and evaluated for secondary metabolism in human microsomes. These findings will be further refined by identifying human CYPP450 enzymes that are responsible for metabolic transformation of R-100. Lastly, we will determine if R-100 inhibits major human CYP450 enzymes. The results of the proposed studies are expected to serve as the basis for a Phase 1a IND application to the FDA examining the safety and efficacy of oral R-100 in subjects with stable essential HTN. Follow-on Phase 1b repeat-dose 2-week studies will additionally establish whether R-100 induces tolerance in man.        PUBLIC HEALTH RELEVANCE: Refractory peripheral hypertension is a frequent and life-threatening condition that increases the risk of cardiovascular events such as stroke and aortic aneurysm. We are developing a novel drug that targets the basic mechanisms of refractory hypertension and has been shown to be effective in pilot studies in a small animal model. We now proposeto define the value of our technology in a definitive clinically-relevant large animal model of hypertension.</t>
  </si>
  <si>
    <t>CELDARA MEDICAL, LLC</t>
  </si>
  <si>
    <t>Preclinical Development of a Novel Plaque-Regressing Therapy For Atherosclerosis</t>
  </si>
  <si>
    <t>R43HL112361</t>
  </si>
  <si>
    <t>1R43HL112361-01A1</t>
  </si>
  <si>
    <t>675944</t>
  </si>
  <si>
    <t>828763263</t>
  </si>
  <si>
    <t>16 CAVENDISH CT, CENTERRA RESOURCE PARK, DRTC</t>
  </si>
  <si>
    <t>LEBANON</t>
  </si>
  <si>
    <t xml:space="preserve">JAKE REDER </t>
  </si>
  <si>
    <t>(617) 320-8521</t>
  </si>
  <si>
    <t>jr@celdaramedical.com</t>
  </si>
  <si>
    <t xml:space="preserve">MICHAEL W FANGER </t>
  </si>
  <si>
    <t>mwf@celdaramedical.com</t>
  </si>
  <si>
    <t>DESCRIPTION (provided by applicant): Cardiovascular disease (CVD) is the leading cause of death in the world. The staggering mortality rate is expected to increase significantly in the next  ten years. In the U.S., an estimated 81 million adults will haveone or more types of cardiovascular disease with an estimated total annual direct and indirect economic burden of  400 billion. Atherosclerosis is the leading cause of coronary, peripheral and carotid artery disease which are the leading causes of death inthe United States. A dysfunctional endothelium is one of the initial signatures of early atherosclerosis. Its development is stimulated by multiple factors including elevated and modified low density lipoproteins (LDL), sheer stress, free radicals and hypertension. The altered endothelium induces an inflammatory response that results in formation of plaque in large and medium sized arteries. As the disease progresses, the plaque obstructs blood flow. Eventually the plaque can become unstable leading to potential life-threatening rupture and thrombosis. Current therapeutics for atherosclerotic disease generally prevent progression. A molecule that promotes plaque regression through a clearly defined novel mechanism would provide profound medical advancementin treatment of atherosclerosis. The goal of these studies is to advance such a new therapeutic toward the clinic for patients with atherosclerosis. Recently, we demonstrated that rPAI-123, a truncated isoform of plasminogen activator inhibitor-1, has anti-angiogenic activity and promotes plaque regression in hypercholesterolemic LDLR-/- ApoB48 deficient mice. The objectives of the proposed studies are: (1) to confirm, in a mouse model of atherosclerosis, that rPAI-123 stimulates plaque regression in a dose-dependent manner through the novel plasmin regulatory pathway, thereby identifying the optimal rPAI-123 dosing for future pre-clinical studies; and 2) to examine potential in vivo toxicity and side-effects associated with rPAI-123 treatment, providing thefirst data that optimal dosing concentrations demonstrate no or minimal side effects.          PUBLIC HEALTH RELEVANCE: Current therapies for cardiovascular disease generally prevent plaque progression. This project aims to develop a therapeutic product that promotes plaque regression through a novel mechanism. Success would ultimately provide a profound medical advancement in treatment of atherosclerosis, a significant benefit to human health, and a dramatic reduction in the economic impact of the numberone killer in America.</t>
  </si>
  <si>
    <t>MJ DATA CORPORATION, LTD</t>
  </si>
  <si>
    <t>A Smartphone Application for Asthma Patient Self Management and Telemonitoring</t>
  </si>
  <si>
    <t>R43HL112368</t>
  </si>
  <si>
    <t>1R43HL112368-01A1</t>
  </si>
  <si>
    <t>149977</t>
  </si>
  <si>
    <t>11787640</t>
  </si>
  <si>
    <t>7 Thurber Boulevard</t>
  </si>
  <si>
    <t>Smithfield</t>
  </si>
  <si>
    <t>02917-</t>
  </si>
  <si>
    <t xml:space="preserve">P A MINUGH </t>
  </si>
  <si>
    <t>(401) 232-3282</t>
  </si>
  <si>
    <t>aminugh@mjdatacorp.com</t>
  </si>
  <si>
    <t xml:space="preserve">RENEE N SARIS-BAGLAMA </t>
  </si>
  <si>
    <t>rsbaglama@mjdatacorp.com</t>
  </si>
  <si>
    <t>DESCRIPTION (provided by applicant). Several leading authorities, including the World Health Organization (WHO) and the U.S. Department of Health and Human Services (DHHS), have identified asthma as a priority disease area, and have called for action to reduce chronic disability and premature death due to asthma, to enhance HRQOL through education and improved asthma management techniques, and to improve asthma surveillance activities. In this Phase I project, we will develop and pilot test the Asthma Patient Telemonitoring System (APTS  ),  to our knowledge the first system that uses smartphone technology to routinely assess asthma control, rescue medication use, and symptoms; uses these data and NAEPP EPR3 guideline-driven interpretation criteria to identify patients at-risk for exacerbation; prompt real-time intervention via instant text messaging [short message service (SMS)]; and efficiently manages data for feedback reporting, data visualization, and electronic health record (EHR) integration. The APTSis a fully integrated data collection, analysis, reporting, and communication system designed to be utilized in the context of clinical care. It will be programmed for administration via RIM Blackberry and Google Android smartphones in Phase I and pilot tested for administrative feasibility. Feedback reports will be designed for patient self  monitoring over time. Data and reports will be generated for clinicians to identify patients in need of treatment intervention and to monitor patient status over time.Phase I Aims are to: (1) develop a prototype wireless mobile-ready phone application for asthma telemonitoring; (2) develop initial specifications for the delivery of real time patient-level data and patient, clinican, and aggregate feedback reports; (3)test the feasibility and acceptability of administering the prototype APTS in a clinical setting; and (4) disseminate project results through peer reviewed papers and conference presentations. The product of Phase I will be a prototype Asthma Patient Telemonitoring System (APTS) with preliminary evidence regarding feasibility, performance, and acceptability. In Phase II, we will build, test, and refine a fully functional mobile wireless APTS application, enabling real-time patient monitoring and patient and provider communication. The APTS will be programmed as a software contingent, cross-platform application for use on the RIM Blackberry, Google Android, Apple iPhone iOS, and Microsoft Windows Mobile. Our ultimate goals for this product are to reduce exacerbations and associated health care expenditures from asthma with a practical system that can be used effectively for daily monitoring and early clinical intervention.          PUBLIC HEALTH RELEVANCE: The Asthma Patient Telemonitoring System (APTS)   offers patients and clinicians a practical, user-friendly  remote monitoring system for the early identification of patients at-risk for exacerbation  that has the potential to improve patient-centered care and health outcomes, and ultimately decrease costs associated with asthma care management.</t>
  </si>
  <si>
    <t>PROLUDE MEDICAL, INC.</t>
  </si>
  <si>
    <t>ProHealing Drug Alternative for Coronary Drug Eluting Stents</t>
  </si>
  <si>
    <t>R43HL112369</t>
  </si>
  <si>
    <t>1R43HL112369-01A1</t>
  </si>
  <si>
    <t>197725</t>
  </si>
  <si>
    <t>965355675</t>
  </si>
  <si>
    <t>414 ULLOA ST</t>
  </si>
  <si>
    <t>94127-1231</t>
  </si>
  <si>
    <t xml:space="preserve">GREGG A JACKSON </t>
  </si>
  <si>
    <t>(650) 218-6459</t>
  </si>
  <si>
    <t>gjackson@proludemedical.com</t>
  </si>
  <si>
    <t xml:space="preserve">PATRICK S WONG </t>
  </si>
  <si>
    <t>pslwong2@gmail.com</t>
  </si>
  <si>
    <t>DESCRIPTION (provided by applicant): ProHealing Drug Alternative for Coronary Drug Eluting Stents Our goal is to develop a novel, safer and more efficacious approach for treating Coronary Artery Disease, by incorporating a modulator of growth factor activity, PRM-100, within a Drug Eluting Stent (DES). Current DES elute anti-neoplastic (i.e. cytostatic or cytotoxic)  agents to block the expansion of smooth muscle cells (SMC) and thereby prevent restenosis. However, as anti-neoplastics either kill or renderendothelial cells at the stent site dysfunctiona for many years, patients face an increasing probability of restenosis with time and are predisposed toward life-threatening thrombotic events (e.g. fatal clots), a side effect that necessitates chronic or indefinite administration of potent Dual Anti-Platelet Therapies (DAPT). Notably, many patients are non-compliant with the DAPT treatment regime; furthermore, those that do comply with DAPT incur significant adverse effects (e.g. 6% major bleeding and 11% minor bleeding complications). To avoid these complications, we propose to replace anti-neoplastics with PRM-100, which works by down-regulating and modulation of growth factor activity, effectively inhibiting growth and proliferation of smooth muscle cells,while remaining non-toxic to endothelial cells. Reestablishment of an intact functional endothelium at the stented site provides a natural anti-thrombotic surface that actively controls arterial wall remodeling to limit restenosis. Our hypothesis is thatwe can find an optimal therapeutic dose of PRM-100 and effectively apply it with a coating for local delivery from a DES into a coronary artery which will  perform better than current DES. To test this hypothesis, we propose the following specific aims: Aim 1. Cell culture studies: Inhibition of smooth muscle cell and effect on endothelial cells  by PRM-100. Milestone: Demonstration that PRM-100 effectively inhibits SMC proliferation while also being non-toxic to endothelial cells at a low and achievable dose and concentration [e.g., 5 - 30  g per ml, eluted for up to a 30 day period]. PRM-100 will be compared to drugs currently used on DES, specifically, sirolimus or a sirolimus analogue such as everolimus. Aim 2. In vivo efficacy using a DES platform. Milestone. Improved therapeutic profile as compared to current technology as measured by decreased intimal hyperplasia, improved re-endothelialization, and absence of inflammation in PRM-100-eluting stents compared directly to polymer-only DES, but also indirectly to bare metal stents and other DES.  On successful completion of this Phase I SBIR, we will have proof-of-concept for the use of PRM-100 in a drug eluting stent for the treatment of coronary artery disease, and be poised to launch a Phase II SBIR, which will include in-depth pharmacokinetics/dynamics, potentially a fully bioabsorbable stent, GLP Animal Studies and preparation for First-in-Man.          PUBLIC HEALTH RELEVANCE: Our goal is to develop a novel approach for treating coronary artery disease, by incorporating a different class of drug, PRM-100, within a Drug Eluting Stent (DES). To avoid the complications that currently occur from the use of the cell-damaging or cell-killing drugs now used in DES, we propose to test PRM- 100, which inhibits growth and proliferation of smooth muscle cells, while remaining non-toxic to endothelial cells, in cell cultue and on metal discs that simulate a stent and also on stents in animal studies. On successful completion of this Phase I SBIR, we will have proof-of-concept for the use of PRM- 100 in a DES for the treatment of coronary artery disease, and be poised to launch a Phase II SBIR, which will allow us to prepare for clinical testing.</t>
  </si>
  <si>
    <t>BIOMEDICAL ACOUSTICS RESEARCH COMPANY</t>
  </si>
  <si>
    <t>Bedside monitoring of endotracheal tube position</t>
  </si>
  <si>
    <t>R43HL112374</t>
  </si>
  <si>
    <t>1R43HL112374-01A1</t>
  </si>
  <si>
    <t>402986</t>
  </si>
  <si>
    <t>35035521</t>
  </si>
  <si>
    <t>4079 Conway Place Circle</t>
  </si>
  <si>
    <t>Orlando</t>
  </si>
  <si>
    <t>32812-7988</t>
  </si>
  <si>
    <t xml:space="preserve">HANSEN MANSY </t>
  </si>
  <si>
    <t>(847) 332-2217</t>
  </si>
  <si>
    <t>hamansy@msn.com</t>
  </si>
  <si>
    <t xml:space="preserve">HANSEN A MANSY </t>
  </si>
  <si>
    <t>DESCRIPTION (provided by applicant): The objective of this project is to develop an innovative, accurate, and low-cost technology for bedside continuous (vs. intermittent) monitoring of endotracheal tube (ETT) positioning. The new ETT malposition detector(ET-MD) uses automated analysis of breath sounds and will be able to detect bronchial intubation and extubation (tube slippage into the bronchus or out of the trachea, respectively). Broncheal intubation may occur due to tube manipulation or patient movement and may lead to significant hypoxia and atelectasis (and possibly barotrauma and pneumothorax of the ventilated lung). Although extubation may become clinically apparent after some time, instant recognition can help avoid hypoxia. The ET-MD operation exploits the physics principle of the dependence of breath sounds on lung ventilation. There are two essential ET-MD components: 1) Acoustic sensors and 2) Computational and display module that analyzes acoustic signals and reports relevant metrics indicative of ETT location. We propose to construct and test a prototype under likely use conditions. Here, effects of room noise, adventitious sounds, and sensor positioning errors will be investigated in animals. In addition, the device will be tested in human subjects with and without pulmonary conditions and obesity. Key words: (8 maximum) Acoustics, endotracheal tube, intubation, malpositioning, breath sounds, diagnosis.          PUBLIC HEALTH RELEVANCE: This project proposes to develop a device to help improvemonitoring of endotracheal tubes used in patients with ventilatory failure, airway compromise, and/or during general anesthesia. It will alert health care providers to tube malposition. This wil likely allow improved early correction of tube position, which would result in reduced morbidity, mortality and cost of healthcare.</t>
  </si>
  <si>
    <t>SAVARA, INC.</t>
  </si>
  <si>
    <t>Development of Inhaled Vancomycin for Treatment of MRSA Infections in CF</t>
  </si>
  <si>
    <t>R43HL112393</t>
  </si>
  <si>
    <t>1R43HL112393-01</t>
  </si>
  <si>
    <t>149750</t>
  </si>
  <si>
    <t>801937272</t>
  </si>
  <si>
    <t>900 S. Capital of Texas Hwy</t>
  </si>
  <si>
    <t>Suite 150</t>
  </si>
  <si>
    <t>Austin</t>
  </si>
  <si>
    <t>78746-5436</t>
  </si>
  <si>
    <t xml:space="preserve">TANELI J MD </t>
  </si>
  <si>
    <t>(512) 632-7537</t>
  </si>
  <si>
    <t>tj@savarapharma.com</t>
  </si>
  <si>
    <t xml:space="preserve">TANELI JOUHIKAINEN </t>
  </si>
  <si>
    <t>DESCRIPTION (provided by applicant): Savara Inc. is developing a novel inhaled dry-powder form of vancomycin (AEROVANC) for the treatment of methicillin-resistant Staphylococcus aureus (MRSA) infection, initially in cystic fibrosis (CF) patients and subsequently in other high risk patient populations. The product is intended for convenient self-administration at home. It is  envisioned to improve lung function, as well as, to decrease hospitalization rates and use of intravenous (IV) antibiotics. MRSA infections have become increasingly common, with a prevalence of up to 40-50% of all CF patients1; and are associated with an average of 6.2 years shorter life-expectancy compared to CF patients without MRSA. Vancomycin is the drug of choice for the treatment of bronchopneumonia due to MRSA, but it is only available in IV form. Vancomycin is also associated with systemic toxicity, generally, limiting its use to hospital settings. There is significant clinical advantage in delivering vancomycin directly to the site of infection in order to reduce systemic exposure. The off-label administration of the IV product has proven to be encouraging. The published data from clinical trials4-11 indicate that pulmonary administration of vancomycin is safe and well tolerated,and reduces or eliminates MRSA from the sputum of CF patients suffering from MRSA lung infections. However, the IV formulation has not been optimized for pulmonary administration. There are considerable technical challenges and limitations to its use thathave not been adequately addressed, and that impact its clinical viability. Savara has overcome the significant technical challenges to the development of an inhalable vancomycin powder by using innovative particle coating technology, enabling for the first time the development of a practical and effective inhalation treatment of pulmonary MRSA infection. Savara&amp;#039;s novel dry-powder formulation of vancomycin (AEROVANC) has physical, chemical and aerodynamic properties suitable for delivery using off-the-shelfinhaler devices. The product is in preclinical development. This SBIR grant focuses on two lines of investigation. The first is directed at CMC- related activities, i.e., translating the laboratory-scale formulatio into a formulation and manufacturing process capable of supporting IND and clinical investigation. Savara will scale-up the formulation using equipment suitable for cGMP manufacture, at a scale suitable for completion of the preclinical program and Phase I clinical studies. The second line of study is directed at establishing the safety and maximum tolerated dose (MTD) of AEROVANC and characterizing its pharmacokinetic profile in the lung and in blood. A single dose, dose-escalation study will be carried out in which the AEROVANC formulation willbe administered by inhalation to healthy rats. Acute toxicology profiles will be determined and end-organ toxicities will be identified by clinical observation and gross necropsy. Serial samples of both lung fluid and blood will be drawn, analyzed for vancomycin levels and used to establish pharmacokinetic profiles. The completion of the work proposed by the Phase 1 SBIR will position Savara to initiate GLP activities and pre-IND discussions with FDA.          PUBLIC HEALTH RELEVANCE:  The most common cause of death among cystic fibrosis (CF) patients is respiratory failure secondary to chronic pulmonary infections, including methicillin-resistant Staphylococcus aureus (MRSA) infections, which are prevalent in 40-50% of CF patients, and have been shown to be associated with a shorter life expectancy compared to CF patients without MRSA. Vancomycin, the drug of choice for the treatment of bronchopneumonia due to MRSA, is available only in intravenous form, and has severe toxicities that limit its use to  expensive and inconvenient hospital administration. To address the documented need for additional therapies to address this condition, Savara Inc. is developing a much safer inhaled dry-powder form of vancomycin (AEROVANC) for the local treatment of MRSA infections, which is intended for convenient, low cost self-administration at home.</t>
  </si>
  <si>
    <t>SHARKLET TECHNOLOGIES,  INC.</t>
  </si>
  <si>
    <t>Novel Anti-infective and Anti-thrombotic Micro-patterned Central Venous Catheter</t>
  </si>
  <si>
    <t>R43HL112410</t>
  </si>
  <si>
    <t>1R43HL112410-01</t>
  </si>
  <si>
    <t>203004</t>
  </si>
  <si>
    <t>831927830</t>
  </si>
  <si>
    <t>12635 E MONTVIEW BLVD, STE 160</t>
  </si>
  <si>
    <t>AURORA</t>
  </si>
  <si>
    <t>80045-7301</t>
  </si>
  <si>
    <t xml:space="preserve">CATHERINE HENRY </t>
  </si>
  <si>
    <t>(303) 990-2114</t>
  </si>
  <si>
    <t>chenry@grow-ec.com</t>
  </si>
  <si>
    <t xml:space="preserve">SHRAVANTHI REDDY </t>
  </si>
  <si>
    <t>(352) 219-4186</t>
  </si>
  <si>
    <t>sreddy@sharklet.com</t>
  </si>
  <si>
    <t>DESCRIPTION (provided by applicant): Healthcare-acquired infections are increasing in rate and severity; they present a significant challenge to the medical community as a top-ten leading cause of death in the U.S. Nearly half of these infections are associated with the use of a medical device. Central venous catheters (CVCs) are responsible for approximately 90% of all catheter-related bloodstream infections (CRBSIs). The resulting 300,000 infections are associated with as many as 28,000 deaths per year inAmerica alone. CRBSIs prolong hospital stays, induce human suffering, and magnify healthcare costs (up to  2.68 billion). Infection is four times more likely to occur in patients with catheter-related thrombosis (CRT), and up to 67% of patients with CVC develop CRT. In addition to increasing the risk of infection, CRT is associated with thromboembolic conditions that are the leading cause of in-hospital mortality in the U.S.  The current paradigm for preventing CRBSI and CRT has been to introduce antimicrobial or antithrombotic agents to reduce the concentrations of bacteria or platelets on the catheter surface. The activity of antimicrobial catheters can be overwhelmed by high concentrations of bacteria, and their efficacy is primarily limited to the initial elution spike of agents in the first few days. Anticoagulant-coated catheters can suffer from contamination issues and have not been shown to reduce mortality rates associated with thrombotic events. Sharklet Technologies Inc. (STI) aims to demonstratethe feasibility of integrating our proprietary Sharklet micro-pattern (Sharklet MP) into catheter surfaces to ultimately reduce CVC-related infection and to validate the ability of the Sharklet surface to prevent platelet adhesion leading to thrombosis. STI&amp;#039;s preliminary data demonstrates that the Sharklet MP inhibits bacterial colonization as well as platelet adhesion and activation-thereby offering a dual capacity to prevent CRBSI and CRT. The overall goal of this multi-phase SBIR project is to develop, validate, and commercialize the application of the Sharklet MP surface on a nextgeneration anti-infective, anti-thrombotic CVC. The specific Phase I goal is to show the efficacy of the Sharklet MP by pursuing the following Aims: 1) prove that we can retardpathogenic Staphylococci colonization on Sharklet surfaces in a vascular environment, and 2) prove that we can decrease platelet adhesion and subsequent thrombin formation on Sharklet surfaces compared to un-patterned control surfaces. Phase II work will then focus on validation with an in vivo animal model, in vitro testing with other pathogens, durability testing against deleterious drug compounds, and manufacturing methods for the Sharklet CVC. Phase I and II results are essential for Phase III collaboration with private-sector partners/investors with whom we are already discussing this application. The potential impact of a successful multi-phase SBIR will be the production of a new Sharklet CVC that will allow clinicians/hospitals to improve patient care and reap significant cost savings by substantially reducing the major burden of nosocomial infections and in-hospital mortality due to thrombosis.        PUBLIC HEALTH RELEVANCE: The most serious and common complications of central venous catheters (CVC)are catheter-related bloodstream infection (CRBSI), which accounts for more than 30% of the deaths that result from hospital-acquired infections and incurs medical costs as high as  2 billion annually in the U.S. alone, and catheter-related thrombosis (CRT), which can lead to thromboembolism, a major contributor to in-hospital mortality. Unlike impregnation of the CVC surface with antimicrobial agents or coating with anticoagulants that have severe limitations in addressing CRBSI and CRT, a next-generationsolution that incorporates the non-kill Sharklet   microscopic pattern onto the catheter surface can inhibit both bacterial colonization that leads to CRBSI and platelet adhesion that leads to CRT, thereby improving patient care. This multi-phase researcheffort will help develop and commercialize an anti-infective, anti-thrombotic CVC that has the Sharklet micro- pattern integrated on the catheter surface with the objective of improving patient safety by reducing in-hospital infection, morbidity, mortality, and costs.</t>
  </si>
  <si>
    <t>ANGION BIOMEDICA CORPORATION</t>
  </si>
  <si>
    <t>LPA Antagonists for the Treatment of IPF</t>
  </si>
  <si>
    <t>R43HL112415</t>
  </si>
  <si>
    <t>1R43HL112415-01A1</t>
  </si>
  <si>
    <t>354104</t>
  </si>
  <si>
    <t>53129065</t>
  </si>
  <si>
    <t>51 Charles Lindbergh Blvd</t>
  </si>
  <si>
    <t>Uniondale</t>
  </si>
  <si>
    <t xml:space="preserve">ITXHAK D GOLDBERG </t>
  </si>
  <si>
    <t>(516) 326-1200</t>
  </si>
  <si>
    <t>igoldberg@angion.com</t>
  </si>
  <si>
    <t xml:space="preserve">WEIZHONG CAI </t>
  </si>
  <si>
    <t>wcai@angion.com</t>
  </si>
  <si>
    <t>DESCRIPTION (provided by applicant): Idiopathic pulmonary fibrosis (IPF) is a progressive, agonizing, debilitating and routinely fatal disease that afflicts 200,000 individuals in the United  States and five million patients worldwide. There are currentlyno effective treatments available for this devastating illness. Although the etiology of IPF is currently unknown, various insults ar thought to disrupt the tight regulation between inflammation and repair of lung tissue leading to excess production of collagen by fibroblasts and the formation of excessive scar tissue, irreversibly destroying lung structure and function. The role of lysophosphatidic acid (LPA) signaling in IPF has been firmly established; through a G protein-coupled LPA1 receptor, LPA mediates recruitment of fibroblasts into the pulmonary interstitium which hyper-accelerates normal repair processes, resulting in fibrosis. A selective LPA1 receptor antagonist may intervene in the dysregulated inflammation/repair cycle, prevent fibrosis, and benefit afflicted individuals. Our long-term goal is to develop small molecule antagonists of the LPA1 receptor as potential therapeutics for IPF. The objective of this application is to identify such antagonists and evaluate them in two clinically relevantanimal models of IPF.     PUBLIC HEALTH RELEVANCE: Small molecule LPA1 antagonists are potential therapeutics for idiopathic pulmonary fibrosis (IPF).</t>
  </si>
  <si>
    <t>ALLIED INNOVATIVE SYSTEMS, LLC</t>
  </si>
  <si>
    <t>A new hemagglutination method for detection of unexpected antibodies</t>
  </si>
  <si>
    <t>R43HL112444</t>
  </si>
  <si>
    <t>1R43HL112444-01A1</t>
  </si>
  <si>
    <t>148988</t>
  </si>
  <si>
    <t>139604156</t>
  </si>
  <si>
    <t>1 JILL CT, BLDG 16, UNIT 2</t>
  </si>
  <si>
    <t>HILLSBOROUGH</t>
  </si>
  <si>
    <t>NJ</t>
  </si>
  <si>
    <t>08844-</t>
  </si>
  <si>
    <t xml:space="preserve">SIMON BYSTRYAK </t>
  </si>
  <si>
    <t>(908) 904-1100</t>
  </si>
  <si>
    <t>sbystryak@allisystems.com</t>
  </si>
  <si>
    <t>(973) 919-5707</t>
  </si>
  <si>
    <t>DESCRIPTION (provided by applicant):  The long-term goal of the proposed research is to develop a novel quantitative particle agglutination technology for improving the performance of assays for detection of allo-antibodies to red blood cell antigens. Theconventional hemagglutination blood typing assays have serious drawbacks such as limited sensitivity, long time of incubation, subjectivity and large amount of reagents. It is in this context that we propos to develop a new technology, which is free from the aforementioned limitations of the conventional hemagglutination assays. The proposed immunoassay is a sensitive and rapid method that utilizes inexpensive instrumentation. Significantly, the method presents a general approach for enhancement and detection of agglutination of particles of different origin, including latex, silica microparticles, and biological cells.     PUBLIC HEALTH RELEVANCE: The development of this method will allow one to obtain quantitative results, increase the sensitivity of particle and red cell agglutination assays, and reduce time of analysis without compromising the cost per test. Successful completion of these studies will make available all of the technology needed for a substantial business opportunity to license the technology and manufacture commercial products.</t>
  </si>
  <si>
    <t>ADVANCED MEDICAL ELECTRONICS CORPORATION</t>
  </si>
  <si>
    <t>A System for Remote Monitoring of Chronic Lung Disease of Infancy (CLDI)</t>
  </si>
  <si>
    <t>R43HL112460</t>
  </si>
  <si>
    <t>1R43HL112460-01</t>
  </si>
  <si>
    <t>192708</t>
  </si>
  <si>
    <t>927303412</t>
  </si>
  <si>
    <t>6901 E FISH LAKE RD, STE 190</t>
  </si>
  <si>
    <t>MAPLE GROVE</t>
  </si>
  <si>
    <t xml:space="preserve">TOM HENDRICKSON </t>
  </si>
  <si>
    <t>(763) 515-5353</t>
  </si>
  <si>
    <t>thendrickson@ame-corp.com</t>
  </si>
  <si>
    <t xml:space="preserve">PAUL L GIBSON </t>
  </si>
  <si>
    <t>(763) 463-4814</t>
  </si>
  <si>
    <t>pgibson@ame-corp.com</t>
  </si>
  <si>
    <t>DESCRIPTION (provided by applicant): This proposed project aims to develop technology that facilitates care of infants that are typically in transition from a neonatal intensive care unit (NICU). The focus of this technology is to monitor the conditions associated with chronic lung disease of infancy (CLDI), a group of respiratory diseases that usually evolves from an acute respiratory disorder experienced by a newborn infant. Advances in perinatal care, changes in health care economics, and research suggesting a negative impact of prolonged hospitalization on development of the preterm newborn have influenced discharge practices for infants with CLDI. The home environment has increasingly been recognized as the optimal setting for medically stable, technology assisted infants to receive the complex and demanding care they require. Infants in the NICU are commonly connected to multiple pieces of equipment and monitors. While this lifesaving technology is a necessary part of providing care to these infants, the many wires can also add to the complexity of caring for these infants, particularly in a home environment with untrained personnel. Very recent advances in electronic components allow miniature wireless medical instrumentation to be developed that are ofa size and weight appropriate for a wearable neonate application. The phase I program will develop wireless instrumentation. A clinical study is planned for phase II.        PUBLIC HEALTH RELEVANCE: Chronic lung disease of infancy (CLDI) is a group of pulmonary disorders that start in the neonatal period. Often the inciting factor is bronchopulmonary dysplasia (BPD), a chronic condition that usually evolves after premature birth and respiratory distress syndrome due to surfactant deficiency. BPD is the most common pulmonary morbidity in preterm infants and affects approximately 5,000 to 10,000 infants in the United States each year</t>
  </si>
  <si>
    <t>UltraSonic Spirometer for Home Monitoring of Asthma Patients</t>
  </si>
  <si>
    <t>R43HL112463</t>
  </si>
  <si>
    <t>1R43HL112463-01</t>
  </si>
  <si>
    <t>179530</t>
  </si>
  <si>
    <t xml:space="preserve">PATRICK A LICHTER </t>
  </si>
  <si>
    <t>(612) 730-1091</t>
  </si>
  <si>
    <t>DESCRIPTION (provided by applicant): Koronis Biomedical Technologies Corporation (KBT) proposes to develop a spirometer device targeted toward home-based monitoring of asthma patients. Spirometry has well established advantages over peak flow meters for the monitoring of pulmonary function in asthma patients, yet current spirometer solutions are not optimized for home monitoring applications. They require expensive calibrated components to provide accurate results due unwanted sensitivities to manufacturingvariations in their air-flow sensing sensors and to manufacturing variations in spirometer mouthpieces. This calibration requirement has dramatic implications for potential home users, including significant maintenance burdens and complicated usage requirements. Ultrasonic air-flow technology is not susceptible to these limitations because unlike current technology, which infers air-flow from pressure sensors, ultrasonic techniques directly measure air-flow rates. In this project KBT will develop a low- maintenance easy-to-use ultrasonic spirometer for the home management market. The device will feature an integrated Bluetooth wireless interface to enable the convenient transmission of spirometer test results to Internet connected devices for transmission to medical doctors and respiratory therapists, or to personal health services like Google Health and Microsoft Health Vault. The objective of this phase I project is to build and test a prototype ultrasonic spirometer and develop a smartphone application totrack the results and transfer them to a Google Health. The utility of the system will be determined via spirometric accuracy tests and an end-user study conducted with medical doctors and respiratory therapists with expertise in asthma monitoring and home management of patients.        PUBLIC HEALTH RELEVANCE: Recent advances in sensor technology enable the development of a spirometer optimized for in-home monitoring. The introduction of ultrasonic flow metering allows the creation of a low-maintenance easy-to-use spirometer. This innovation will dramatically lower the cost per test and will have the immediate impact of introducing diagnostic spirometry for in-home monitoring to asthma and other patients. This advanced spirometer will leverage wireless communication technology to enable the development of a zero-skill spirometer optimized for home monitoring applications.</t>
  </si>
  <si>
    <t>FGH BIOTECH, INC.</t>
  </si>
  <si>
    <t>A NEW MECHANISM FOR TREATING OBESITY</t>
  </si>
  <si>
    <t>R43HL112484</t>
  </si>
  <si>
    <t>1R43HL112484-01</t>
  </si>
  <si>
    <t>324473</t>
  </si>
  <si>
    <t>967229746</t>
  </si>
  <si>
    <t>414 THAMER CIR</t>
  </si>
  <si>
    <t>77024-6918</t>
  </si>
  <si>
    <t xml:space="preserve">CAROLINE POPPER </t>
  </si>
  <si>
    <t>(713) 795-0105</t>
  </si>
  <si>
    <t>popper@popperandco.com</t>
  </si>
  <si>
    <t xml:space="preserve">SALIH J WAKIL </t>
  </si>
  <si>
    <t>sjwakil@gmail.com</t>
  </si>
  <si>
    <t>DESCRIPTION (provided by applicant): The Specific Aim of this proposal is to test the feasibility of using an orally available small molecule (FGH10019) to reduce obesity. Obesity contributes to the prevalence of many disease states and accounts for more than 25% of all health care costs in the US according to recent market reports. Prescription pharmaceuticals account for less than 1 percent of the total obesity market because of limited efficacy, poorly understood biology and significant safety issues. Wehave discovered a diarylthiazole compound that inhibits insulin-mediated adipogenesis by blocking SREBP-1 and 2. Administration of the compounds to obese ob/ob mice led to weight loss, marked reduction of visceral fat, increased insulin sensitivity, and lower blood glucose levels. We have since improved the drug properties of this original compound. Our current lead compound is FGH10019, which has higher potency in blocking SREBP-1 and 2, has improved oral bio-availability in mice, and other improved druglike properties. FGH10019 is effective in reducing weight and improving hyperglycemia in Ob/Ob mice. However, before moving to IND enabling studies, must evaluate this compound in a small animal model that more closely resembles human obesity. In this Phase I study, we will therefore test efficacy of our compound in a high fat diet rat model. To this end, we will carry out the following Tasks: Task 1: Evaluate maximum tolerated dose (MTD) by oral gavage of FGH-10019 to Sprague-Dawley rats. Task 2: Evaluatedose to reduce weight gain and lower triglycerides, LDL and blood glucose. Test of Feasibility: we must observe: 1) MTD at or greater than 100 mg/kg; 2) significant effective dose at 1/10 or 1/5 the MTD and we must observe reduced weight by 8%, due to decrease in fat content, improved hyperglycemia and lowering LDL and TG by more than 25%, without affecting HDL. In Phase II, we will move FGH 10019 toward IND enabling studies and search for improved back-up compounds.          PUBLIC HEALTH RELEVANCE: Obesity and related disorders currently account for almost 25% of the total healthcare budget and the problem is getting worse as rates of obesity continue to increase. Diet and exercise are the mainstays of weight loss programs, but in most cases they are not sufficient to address the problem. Prescription drugs are generally of limited use and they can exhibit serious side effects. This is a proposal to develop a truly effective drug tha acts through a novel mechanism for effectively treating obesity and related disorders.</t>
  </si>
  <si>
    <t>KOGNITO SOLUTIONS, LLC</t>
  </si>
  <si>
    <t>Motivational Interviewing Simulation to Prevent and Manage Pediatric Obesity</t>
  </si>
  <si>
    <t>R43HL114050</t>
  </si>
  <si>
    <t>1R43HL114050-01</t>
  </si>
  <si>
    <t>HL12-020</t>
  </si>
  <si>
    <t>149747</t>
  </si>
  <si>
    <t>131052198</t>
  </si>
  <si>
    <t>130 W 25TH ST, STE 1001</t>
  </si>
  <si>
    <t>10001-</t>
  </si>
  <si>
    <t xml:space="preserve">SAMUEL AKABAS </t>
  </si>
  <si>
    <t>(212) 675-9234</t>
  </si>
  <si>
    <t>sam@kognito.com</t>
  </si>
  <si>
    <t xml:space="preserve">RON GOLDMAN </t>
  </si>
  <si>
    <t>ron@kognito.com</t>
  </si>
  <si>
    <t>DESCRIPTION (provided by applicant):           Childhood obesity is a serious public health issue with significant health risks and high medical costs. Using motivational interviewing (MI) around nutrition and physical activity in the context o an office visit has shown positive results in terms of health behavior change and weight lost in both the pediatric and adult populations. Despite studies demonstrating the efficacy of MI as a tool in the patient and physician encounter, most practicing clinicians lack training in MI. The American Academy of Pediatrics and Kognito are partnering to examine the following hypothesis that virtual reality technology is an effective tool to: 1) teach critical concepts and ) build skills and increase efficacy among healthcare professionals in motivational interviewing and cognitive behavioral coaching around childhood obesity prevention and treatment. Specifically the aims of this project are to: AIM 1: to ascertain the acceptability of utilizing vitual reality technology toeducate clinicians on motivational interviewing and to build skills and self-efficacy in utilizing motivational interviewing and behavioral coaching as part of behavioral counseling at the point of care; AIM 2: to identify and isolate the key innovative technologies and features that will be most effective in improving clinician knowledge and skills on motivational interviewing and behavioral coaching; AIM 3: to identify, among a sample of target users, the most pertinent content to be included in a virtual reality- based educational module designed to improve clinician behavioral counseling and coaching through the use of motivational interviewing; and AIM 4: to ascertain potential ways that this technology can be used by the medical home and family/patient/practitioner team to monitor, assess, and progress on behavioral goals. Methods: To accomplish our aims, we propose conducting a blend of quantitative and qualitative research that allows clinicians to   test   the technology and provide both immediate feedback on an individual level and more reflective feedback in an interactive setting. A total of 35 pediatricians will be targeted for inclusion in Phase I research. The sample  will reflect the current AAP member demographics for age and gender; within this context, we will oversample clinicians serving populations at higher risk for obesity. Pediatricians selected will be asked to complete two components of the study. First, all 35 will independently review a test module and provide quantitative feedbackvia pre and post surveys as well as pop-up questions throughout the module. In addition, qualitative data will be collected with participants through either a structured one on one interview over the phone or a small focus group. Commercial applications for this technology includes the capacity to be rapidly disseminated to practicing clinicians in a variety of settings, including for credit as Continuing Education activities, as well as to trainees through professional schools (medical, nursing, physicianassistant, etc), and to conduct targeted outreach to those serving populations at the highest risk for obesity and obesity- related comorbities. The training and all its aforementioned components are available to any user with an internet- connected or CD/DVD capable computer and can, therefore, be delivered to large and geographically dispersed populations at low per-user costs when compared with in-person and group trainings.           (End of Abstract)</t>
  </si>
  <si>
    <t>ORPRO THERAPEUTICS, INC.</t>
  </si>
  <si>
    <t>Development of human thioredoxin as a mucolytic therapy for Cystic Fibrosis</t>
  </si>
  <si>
    <t>R43HL114132</t>
  </si>
  <si>
    <t>1R43HL114132-01</t>
  </si>
  <si>
    <t>183089</t>
  </si>
  <si>
    <t>831177071</t>
  </si>
  <si>
    <t>3210 Merryfield Row</t>
  </si>
  <si>
    <t xml:space="preserve">PETER B HEIFETX </t>
  </si>
  <si>
    <t>(858) 353-3630</t>
  </si>
  <si>
    <t>pheifetz@orprotherapeutics.com</t>
  </si>
  <si>
    <t xml:space="preserve">PETER B HEIFETZ </t>
  </si>
  <si>
    <t>DESCRIPTION (provided by applicant): Effective management of obstructive pulmonary diseases, especially Cystic Fibrosis (CF), represents a significant unmet medical need. Such diseases are characterized by thickened mucus that contributes to impaired lungfunction. This mucus barrier is composed primarily of cross-linked chains of proteins (mucins) complexed with nucleic acids released as a consequence of persistent lung inflammation and infection. In the case of CF, an autosomal recessive disease affectingapproximately 30,000 patients in the US and 70,000 world-wide, current therapies designed to increase the fluidity of mucus and facilitate clearance involve the use of hypertonic saline inhalation to thin secretions and DNase enzymes (dornase alfa, trademarked as Pulmozyme  ) to digest mucus nucleic acids. In addition, half of patients with CF take four different medications, while about a quarter take upwards of six drugs including short-acting beta agonists, mucolytics, antibiotics, and inhaled and intranasal  corticosteroids. There is consequently a great need to reduce treatment burden by developing formulations and delivery regimes that are compatible with existing therapies and delivery devices and that are effective across a broader percentage of CFpatients. OrPro Therapeutics, Inc. is developing thioredoxins, a new class of mucolytic protein drugs with high efficacy and safety which specifically disrupt the thiol linkages between crosslinked mucin proteins. Reduced recombinant human thioredoxin-1 (rhTrx) has been demonstrated to be a highly potent liquefier of human CF sputum in laboratory studies. Trx is a small, stable non-glycosylated redox protein suitable for manufacturing in a range of prokaryotic and eukaryotic expression hosts and does not require mammalian cell expression. Our overall goal is to establish a formulation strategy for rhTrx that will support development of this molecule as a new and more efficacious mucolytic therapy for cystic fibrosis. A key component of such a therapy is a drug formulation that accomplishes the objectives of maintaining the protein in a stable, chemically reduced state (essential for its mucolytic and anti-protease functions) as well as facilitating compatibility wit modern, highly efficient aerosol delivery systems that minimize the treatment burden on CF patients. For this Phase I application, we plan to focus on laboratory-scale production of purified  proteins (both native rhTrx control and a single amino-acid mutant variant, r(Cys)hTrx, having the potential to enhance safety and efficacy), physical characterization of these proteins in order  to assess their chemical properties and relative activities, and initial preformulation studies to evaluate the suitability of thioredoxin for delivery via a range ofnebulization devices. If the Ais of this project are achieved, key validation of the concept of disulfide reduction for mucolytic drug development will be established, enabling a Phase II project with the goal of focused development of specific formulations that will support preclinical studies leading to human trials of potentially safer and more efficacious treatment regimens that utilize improved, patient-friendly delivery devices.          PUBLIC HEALTH RELEVANCE: There remains a critical unmet need forsafe and effective treatment for Cystic Fibrosis (CF), the most common inherited lethal disease in Caucasian populations affecting more than 30,000 individuals in the United States. Our overall goal is to develop a new and improved mucus-disrupting (mucolytic) therapy for CF that is highly efficacious and which does not impose excessive treatment burdens on CF patients. We will accomplish this through development of optimal formulations of inhaled human thioredoxin, a recombinant protein mucolytic with a novel mechanism of action that has the potential to benefit a broader range of CF patients than current therapies.</t>
  </si>
  <si>
    <t>Nonthrombogenic, Antiseptic Nitric Oxide Releasing Catheters</t>
  </si>
  <si>
    <t>R43HL114148</t>
  </si>
  <si>
    <t>1R43HL114148-01</t>
  </si>
  <si>
    <t>195577</t>
  </si>
  <si>
    <t xml:space="preserve">SCOTT I MERZ </t>
  </si>
  <si>
    <t>merz@mc3corp.com</t>
  </si>
  <si>
    <t>DESCRIPTION (provided by applicant): This project will focus on the preparation and evaluation of nonthrombogenic, antibacterial nitric oxide (NO) releasing catheters. Phase 1 of this SBIR will: 1) develop unique NO secreting catheters (14-20 gauge); 2) test them in rabbit and sheep models to evaluate thrombogenicity and bacterial adherence; Phase 2 will scale up manufacturing and evaluate toxicity in preparation for human trials. The rationale for this research is to mimic the function of the endothelium.Low levels of NO released by the normal endothelium inhibit platelet adhesion and activation, thus preventing thrombus formation. Further, it has been shown that NO at low doses exhibits significant bactericidal activity. Hence, the preparation of catheters that secrete NO will solve two longstanding problems in the care of critically ill patients. The basic NO release polymer technology that employs novel diazeniumdiolate type NO donors has been developed in laboratories at the University of Michigan (U ofM) over the past 10 years. Successful applications of this technology have already included the development of anti-platelet coatings for extracorporeal circulation devices and the preparation more biocompatible implantable chemical sensors with improvedanalytical performance. Via collaboration with the research team at the U of M that has been working on this technology, MC3 now intends to develop and test catheters that release NO at controlled rates in order to prevent thrombosis and infection, two major problems associated with the use of catheters.          PUBLIC HEALTH RELEVANCE: Clotting and infection is a major problem in intravascular (IV) catheters. Normal blood vessels secrete a chemical called nitric oxide which prevents these problems. This research will develop 14-20 gauge catheters which secrete nitric oxide, decreasing the risk of clotting and infection.</t>
  </si>
  <si>
    <t>3D BIOTEK, LLC</t>
  </si>
  <si>
    <t>Totally Bioresorbable Drug-eluting Peripheral Polymer Stents</t>
  </si>
  <si>
    <t>R43HL114159</t>
  </si>
  <si>
    <t>1R43HL114159-01</t>
  </si>
  <si>
    <t>237965</t>
  </si>
  <si>
    <t>808494939</t>
  </si>
  <si>
    <t>675 US HIGHWAY 1</t>
  </si>
  <si>
    <t>NORTH BRUNSWICK</t>
  </si>
  <si>
    <t xml:space="preserve">WING LAU </t>
  </si>
  <si>
    <t>(732) 729-6270</t>
  </si>
  <si>
    <t>wlau@3dbiotek.com</t>
  </si>
  <si>
    <t xml:space="preserve">QING LIU </t>
  </si>
  <si>
    <t>qliu@3dbiotek.com</t>
  </si>
  <si>
    <t>DESCRIPTION (provided by applicant): The objective of the project is to demonstrate that it is feasible to fabricate a bioresorbable drug eluting poly (l-lactide) (PLLA) stent with appropriate mechanical properties using our newly developed novel rapid stent fabrication (RSF) system. This novel system is Computer Aided Design (CAD) based and has the capability to directly produce bioresorbable polymer stents by using polymer pellets and powders without any intermediate steps, such as making of polymer tubesand fibers. This will drastically reduce the processing time and the cost of the bioresorbable stent fabrication process.  In this project, we will first optimize PLLA stent fabrication parameters in our RSF. Stents with single and double helical patternswill be fabricated and tested for their mechanical properties. The commonly used anti-inflammatory and anti-proliferative drug, rapamycin (sirolimus), and amorphous bioabsorbable polymer, poly-D,L-lactide, will be applied as drug/polymer coating in this phase I feasibility study. Mechanical properties, such as crimping and radial stiffness, acute recoil, foreshortening, will be tested. Fabricated drug elution stents will be sterilized using gamma-radiation or e-beam radiation and there in vitro drug elution profiles will be studied. The biodegradation behavior of these stents will also be characterized in vitro.  Upon completion of this Phase I study, we plan to move forward by conducting a Phase II animal study in collaboration with a major stent manufacturer, such as Abbott Vascular.          PUBLIC HEALTH RELEVANCE: Bioresorbable polymer stents are the focus of the next generation stent development. With all the benefits they can offer, bioresorbable stents may become a new standard of care in peripheralartery disease. Since currently there is no FDA approved bioresorbable stents on the market yet, there is a stronger demand for both stents and new fabrication technologies that can increase stent production efficiency and reduce stent development time andcost.  Using our newly developed rapid stent fabrication (RSF) system, this project will demonstrate the feasibility of fabricating drug eluting bioresorbable poly(L-lactide) (PLLA) stents with appropriate mechanical properties and a drug-eluting profileof approximately 80% drug being released in 30 days. This novel system has the capability to directly produce bioabsorbable polymer stents by using polymer pellets and powders without intermediate steps, such as the making of polymer tubes and fibers. Thecommonly used anti-inflammatory and anti-proliferative drug, rapamycin (sirolimus), and amorphous bioasorbable poly-D,L-lactide will be applied as drug/polymer coating in this phase I feasibility study.</t>
  </si>
  <si>
    <t>MINNESOTA HEALTHSOLUTIONS CORPORATION</t>
  </si>
  <si>
    <t>Home-based Health Management of COPD Patients</t>
  </si>
  <si>
    <t>R43HL114162</t>
  </si>
  <si>
    <t>1R43HL114162-01</t>
  </si>
  <si>
    <t>175843</t>
  </si>
  <si>
    <t>621641237</t>
  </si>
  <si>
    <t>976 Summit Ave.</t>
  </si>
  <si>
    <t>55105-3031</t>
  </si>
  <si>
    <t xml:space="preserve">SARA SEIFERT </t>
  </si>
  <si>
    <t>(612) 803-6998</t>
  </si>
  <si>
    <t>sara.seifert@yahoo.com</t>
  </si>
  <si>
    <t>DESCRIPTION (provided by applicant): Minnesota Health Solutions Corporation (MHS) proposes to develop and deploy a Smartphone-based tool to monitor and motivate people with chronic obstructive pulmonary disease (COPD) to complete pulmonary rehabilitation (PR) at home. COPD is a leading cause of death in the United States. There is no cure for COPD, but COPD patients who exercise even at very low levels significantly lower their risk of COPD admissions and mortality. PR is a medically supervised program forpeople with COPD and is considered an essential component of care. Yet many people are unable to attend PR in a clinical setting. The development of a system that safely allows PR in the patient home with proper monitoring and feedback will provide a significant advance in the health care of COPD patients. In Phase I, MHS will design the hardware and software components for the patient end of the system. Furthermore, MHS will establish the feasibility of this tool for use by COPD patients by conducting a pilot study at the Mayo Clinic, Rochester. After feasibility is shown in Phase I a much larger study can be conducted in Phase II at Mayo.          PUBLIC HEALTH RELEVANCE: Chronic Obstructive Pulmonary Disease (COPD) is a progressive lung disease that makesbreathing difficult and it is the fourth leading cause of death in the United States. There is no cure for COPD. Pulmonary Rehabilitation (PR) can improve quality of life for patients as well as reducing hospital admissions and risk of death.</t>
  </si>
  <si>
    <t>QUSPIN</t>
  </si>
  <si>
    <t>Fetal Magnetocardiography Using Non-cryogenic Magnetic Field Sensors</t>
  </si>
  <si>
    <t>R43HL114182</t>
  </si>
  <si>
    <t>1R43HL114182-01</t>
  </si>
  <si>
    <t>197447</t>
  </si>
  <si>
    <t xml:space="preserve">SHWETA CHOUDHURY </t>
  </si>
  <si>
    <t>schoudhury@quspin.com</t>
  </si>
  <si>
    <t>DESCRIPTION (provided by applicant): The goal of this project is to develop a low cost, non-invasive system for diagnosis of serious heart rate and rhythm abnormalities in fetus. Postnatally, electrocardiography (ECG) is the gold standard for rhythm assessment. In the fetus, however, the quality of the ECG is too poor for clinical use due to low conductivity of the fetal skin and vernix, which restricts the electrical currents generated by fetal cardiac activity from reaching the maternal surface. In recentyears, fetal magnetocardiography (fMCG) has emerged as a promising new tool that overcomes the weaknesses of fetal ECG by detecting magnetic fields instead of electric potentials generated by fetal cardiac activity. Despite its high efficac, fMCG has notbeen widely adopted due to its reliance on superconductor technology, which is prohibitively expensive and cumbersome. The system that we propose to develop will use latest room-temperate optical magnetometers to drastically reduce the cost of fMCG. Currently, the cost of a fully functional fMCG system is approximately one million dollars. The proposed technology can reduce the price of an fMCG system to  100,000.          PUBLIC HEALTH RELEVANCE: The goal of the research is to develop a new magnetic sensortechnology for fetal magnetocardiography, a highly promising method of assessing serious fetal heart rate and rhythm disorders. The new sensor technology, which is based on principles of atomic physics, is far more practical and cost-effective than the current technology, which is based on superconductor physics.</t>
  </si>
  <si>
    <t>VIRTICI</t>
  </si>
  <si>
    <t>A Novel Tolerance Therapeutic to Treat Asthma</t>
  </si>
  <si>
    <t>R43HL114214</t>
  </si>
  <si>
    <t>1R43HL114214-01</t>
  </si>
  <si>
    <t>689961</t>
  </si>
  <si>
    <t>967481727</t>
  </si>
  <si>
    <t xml:space="preserve">NEIL FANGER </t>
  </si>
  <si>
    <t>(206) 228-1458</t>
  </si>
  <si>
    <t>nfanger@virtici.com</t>
  </si>
  <si>
    <t xml:space="preserve">NEIL A FANGER </t>
  </si>
  <si>
    <t>DESCRIPTION (provided by applicant): Approximately 22 million people in the US suffer from asthma (National Heart, Lung, and Blood Institute). As a result, the annual economic cost of asthma is  19.7 billion. Globally, an estimated 300 million people worldwide have asthma, with 250,000 annual deaths attributed to the disease, and the prevalence continues to increase. By 2025, the number of people with asthma is estimated to grow to more than 400 million.  Asthma is a respiratory condition in which the airways become inflamed and constrict, usually in response to one or more environmental triggers. When an asthma attack occurs, the muscles surrounding the airways become constricted and the lining of the air passages swells, reducing the amount of air that canpass to the lungs. In highly asthmatic people, breathing in an allergic substance, or allergen, can induce symptoms.  Current treatments for asthma are associated with blocking or inhibiting an asthma attack and subsequent air passage swelling. The most successful drugs on the market combine long-acting beta-agonists (LABAs) with steroids, and include Advair, Symbicort and Duleral. While these are somewhat effective at managing asthma symptoms, the effects are temporary, have many side-effects, and requiredaily administration. Desensitization protocols exist, but are intensive and impractical given the fact that most asthmatics have multiple, often unidentified, allergens.  A natural therapeutic that promotes asthma regression through a clearly defined, novel mechanism would provide profound medical advancement in treatment of asthma. The goal of these studies is to advance a new tolerance-inducing therapeutic, called HH-10, toward the clinic to treat patients with asthma.  Recently, we demonstrated that HH-10 acts as a tolerance-inducing therapeutic by promoting the induction of IL-10 producing regulatory T cells (TR1) from conventional antigen-specific memory T cells.  The aims of the proposed studies are to: 1) confirm in an airway hypersensitivity mousemodel that inhaled administration of HH-10 regresses airway hypersensitivity and to identify the effective HH-10 dosing for future pre-clinical studies; and 2) examine potential in vivo toxicity and side-effects associated with HH-10 treatment, providing data that effective dosing concentrations demonstrate no or minimal side effects.          PUBLIC HEALTH RELEVANCE: Current therapeutic treatments for asthma target symptoms. This project aims to develop a tolerance-inducing therapeutic that promotes asthmaregression through a novel mechanism. Success would ultimately provide a profound medical advancement in treatment of asthma, a significant benefit to human health, and a dramatic reduction in the economic impact of asthma in the US and globally.</t>
  </si>
  <si>
    <t>HEARTLANDER SURGICAL, INC.</t>
  </si>
  <si>
    <t>Precise minimally invasive treatment of VT using non-invasive mapping</t>
  </si>
  <si>
    <t>R43HL114221</t>
  </si>
  <si>
    <t>1R43HL114221-01</t>
  </si>
  <si>
    <t>PA10-117</t>
  </si>
  <si>
    <t>346699</t>
  </si>
  <si>
    <t>829948582</t>
  </si>
  <si>
    <t>90 WILDWOOD DR</t>
  </si>
  <si>
    <t>WESTWOOD</t>
  </si>
  <si>
    <t>02090-</t>
  </si>
  <si>
    <t xml:space="preserve">PAUL CASHMAN </t>
  </si>
  <si>
    <t>(978) 376-3884</t>
  </si>
  <si>
    <t>pcashman@heartlandersurgical.com</t>
  </si>
  <si>
    <t xml:space="preserve">JULIAN AROESTY </t>
  </si>
  <si>
    <t>jma38@cornell.edu</t>
  </si>
  <si>
    <t>DESCRIPTION (provided by applicant): Ventricular Tachycardia (VT) is a major public health problem occurring in 15% of patients with coronary artery disease, 8% of patients with hypertension, and 2% of the general population. Current therapy is placement of an implantable cardioverter- defibrillator (ICD). While ICDs are effective in terminating VT, they do not prevent VT from occurring. Permanent cessation of VT can result from identification and selective ablation of the origination site(s) of the arrhythmia. This technique unfortunately can only be applied to small number of VT patients because it requires their having slow, hemodynamically stable VT to be safe. Using three proven technologies, we will create a novel means of minimally invasively identifying and ablating VT initiation sites that is applicable to a much largr number of VT patients. By combining a non-invasive mapping technology with a precise epicardial navigation approach and a flexible needle- based radio frequency ablation technique, wewill produce a uniquely capable system. In Phase I of this work, we will demonstrate that these technologies can be unified while in Phase II we will verify its efficacy in an animal model.         PUBLIC HEALTH RELEVANCE: Ventricular Tachycardia (VT) is amajor public health issue in the United States resulting in 300,000 deaths each year. An implantable cardioverter-defibrillator is considered the most appropriate means of treatment at present. Unfortunately, this does not prevent VT but rather stops thearrhythmia with a painful shock. To permanently treat VT, its origination must be prevented, but this can presently be done on only a small percentage of the VT-affected population. The therapy that will be developed through this proposal will significantly expand the number of VT patients who can have this permanent cessation technique and will do so using a safe, cost-effective approach that builds upon several well-understood technologies.</t>
  </si>
  <si>
    <t>COGNIONICS</t>
  </si>
  <si>
    <t>Development of a Practical Non-contact ECG Sensor for Arrhythmia Diagnosis</t>
  </si>
  <si>
    <t>R43HL114234</t>
  </si>
  <si>
    <t>1R43HL114234-01</t>
  </si>
  <si>
    <t>199999</t>
  </si>
  <si>
    <t>963381699</t>
  </si>
  <si>
    <t>8445 Camino Santa Fe</t>
  </si>
  <si>
    <t>Suite 205</t>
  </si>
  <si>
    <t xml:space="preserve">YU M CHI </t>
  </si>
  <si>
    <t>(469) 951-2227</t>
  </si>
  <si>
    <t>mike@cognionics.com</t>
  </si>
  <si>
    <t>DESCRIPTION (provided by applicant): Millions of people are affected by cardiac arrhythmias, some of which result in benign symptoms and others are life-threatening. Obtaining symptom-rhythm correlation is paramount to providing appropriate therapy. Whilebasic principles and techniques for arrhythmia detection are well-understood, the transient, unpredictable, and often asymptomatic nature of the disorder still make effective arrhythmia detection problematic. Issues relating to patient compliance and patient comfort make long-term ECG monitoring problematic, despite the simple and inexpensive nature of the technology. The most reliable monitoring techniques still require invasive implantable devices. With the widespread availability of inexpensive, sophisticated mobile and wireless electronics, the only real remaining barrier towards truly patient-friendly ECG monitoring systems is at the electrode/sensor-level. This proposal will develop the first practical non-contact, ECG sensor with the capability of acquiring high- quality signals through clothing. Although there are many other non-contact sensor designs in research labs around there world, there is still no real product for clinical use. Unresolved issues relating to cost, complexity, movement artifactsand noise have yet to be adequately solved. There are also dry and semi-dry sensors but they require contact with the skin, which presents a variety of problems. This project represents the first high quality, through-clothing ECG sensor. The core technology is based on a fundamentally fresh approach to the field, starting with a custom integrated circuit which developed by the PI at the University of California, San Diego. In preliminary testing, this new design has enabled far superior performance to what was possible with the off-the-shelf components used in previous efforts. Cognionics has licensed this technology for commercialization, combining it with new mechanical assemblies that greatly dampen the effects of motion artifacts while maintaining a high-level of patient comfort. We believe that this  technology will finally realize the promises of non-contact sensors toward revolutionizing the way ECGs are taken. The Phase I project will conclude with a systematic clinical testing to fully understand all the performance advantages, capabilities, limitations and their clinical implications.          PUBLIC HEALTH RELEVANCE: Millions of people are affected by cardiac arrhythmias, which are indicators of potentially life-threatening diseases, and directlylead to approximately half a million deaths each year. Detection of arrhythmia commonly requires home ECG monitoring due to the infrequency of the symptoms, yet current mobile ECG instruments suffer from poor patient comfort, convenience and compliance, reducing their efficacy. This SBIR project aims to develop a high-quality non-contact, through-clothing ECG sensor with the potential to change the way cardiac monitoring is performed.</t>
  </si>
  <si>
    <t>NOVERATECH, LLC</t>
  </si>
  <si>
    <t>A NEW TECHNIQUE FOR TREATING HEMORRHAGIC SHOCK</t>
  </si>
  <si>
    <t>R43HL114235</t>
  </si>
  <si>
    <t>1R43HL114235-01</t>
  </si>
  <si>
    <t>399815</t>
  </si>
  <si>
    <t>968792007</t>
  </si>
  <si>
    <t>201 E JEFFERSON STREET</t>
  </si>
  <si>
    <t>Suite 125</t>
  </si>
  <si>
    <t xml:space="preserve">SUFAN C MD </t>
  </si>
  <si>
    <t>(502) 852-4418</t>
  </si>
  <si>
    <t>s0chie01@louisville.edu</t>
  </si>
  <si>
    <t xml:space="preserve">SUFAN CHIEN </t>
  </si>
  <si>
    <t>DESCRIPTION (provided by applicant): The specific aims of this proposal are to use a newly developed intracellular energy delivery technique to enhance resuscitation, and to study the relationship between tissue high-energy phosphate supplementation and tissue necrosis and apoptosis during hemorrhagic shock.  In most western countries, trauma/hemorrhage is the leading cause of death up to the age of 40. The most common consequence of severe trauma and hemorrhage is shock, which is a hypovolemic condition inwhich oxygen delivery to the body is inadequate for the generation of the adenosine triphosphate (ATP) and adenosine diphosphate (ADP) necessary to maintain the function and structural integrity of tissues. Treatment strategies for shock have changed verylittle in the past half century and the incidence of mortality and morbidity remains very high. Depletion of high-energy phosphates during hemorrhagic shock was described decades ago, and direct administration of free Mg-ATP was reported to increase tissue ATP concentrations, tissue and mitochondrial Mg levels, and cellular functions by some authors. However, this approach is controversial, not only because the protective effects cannot always be duplicated by other scientists, but also because the half life of ATP is very short in the blood circulation-less than 40 seconds. Furthermore, it i well known that highly charged molecules like ATP do not normally cross the cell membrane. We have developed a technique for intracellular Mg-ATP delivery (named ATP-vesicles or VitaSolTM). Preliminary results have indicated a very promising effect in several models of tissue hypoxia and ischemia, including shock. Our hypothesis is that the replenishment of intracellular ATP levels alleviates or eliminates many of thedetrimental effects caused by hemorrhagic shock, thereby increasing survival time.  This Phase I proposal has two aims: 1) To establish the effect of VitaSolTM treatment on hemorrhagic shock; and 2) To investigate the relationship between tissue high- energy phosphate contents and necrosis and apoptosis during hemorrhagic shock, and the effect of VitaSolTM treatment on these changes. These studies have not been performed in the past. The success of this project will likely provide a totally new therapeuticapproach for treatment of severe trauma and shock. Further study of this new energy delivery technique may also benefit various clinical conditions, such as coronary heart disease, stroke, spinal cord injury, cardiopulmonary bypass, organ transplant, chronic wounds, and many other conditions where ischemia is involved. The potential impact on medicine is high.          PUBLIC HEALTH RELEVANCE: Trauma/hemorrhage is the leading cause of death up to the age of 40 in most western countries, but no effective treatment has been developed and mortality remains very high. This proposal is to use our newly developed intracellular energy delivery technique to enhance resuscitation in hemorrhagic shock. The success of this project will likely have a major impact on medicine.</t>
  </si>
  <si>
    <t>ORBITAL RESEARCH, INC.</t>
  </si>
  <si>
    <t>CardioWear: A Wearable System for Ambulatory Cardiac Monitoring (aECG)</t>
  </si>
  <si>
    <t>R43HL114240</t>
  </si>
  <si>
    <t>1R43HL114240-01</t>
  </si>
  <si>
    <t>162170</t>
  </si>
  <si>
    <t>557510336</t>
  </si>
  <si>
    <t>4415 EUCLID AVE, STE 500</t>
  </si>
  <si>
    <t xml:space="preserve">JOSEPH T SNYDER </t>
  </si>
  <si>
    <t>(216) 649-0399</t>
  </si>
  <si>
    <t>snyder@orbitalresearch.com</t>
  </si>
  <si>
    <t xml:space="preserve">AARON T ROOD </t>
  </si>
  <si>
    <t>rood@orbitalresearch.com</t>
  </si>
  <si>
    <t>DESCRIPTION (provided by applicant): Orbital Research proposes the development of a fully wearable sensor, ambulatory ECG monitoring device called CardioWear to enable continuous cardio- electrophysiology monitoring in home/ambulatory based conditions. CardioWear will be a wearable-garment device, equipped with Orbital Research dry ECG electrodes to monitor cardiac markers such as heart rate and rhythm, heart rate variability and cardiac events for long duration. CardioWear will be comfortable to wear, easyto don and doff, convenient to use and maintain. The platform harness has in part been developed for acute ECG monitoring for NASA applications. ORI will use a custom designed ultra-low power, machine to machine electronic data transceiver module to up-link aECG data to a cellular network (i.e Sprint&amp;#039;s Telehealth Solutions) for continuous analysis, storage and display of the recorded metrics. The cloud communication system will allow real-time inspection and analysis of aECG data collected and sent throughthe cellular portal. The intended use of the system is for moderate-to-high risk patients that can benefit from continuous monitoring for both disease management and preventive medicine reasons. Overall, the intent is to develop a wearable platform that outperforms conventional ambulatory event or Holter monitors which depend on adhesive tape/gel-based electrodes. The industry driver for CardioWear includes current health care initiatives which are focused on improving response time and providing better care for cardiac patients. By improving monitoring capabilities, CardioWear will reduce health care costs, improve outcomes and save lives.          PUBLIC HEALTH RELEVANCE:  Cardio Wear system provides a feasible solution for the established clinical and technical needs currently associated, vastly limiting aECG studies. The resultant Cardio Wear platform will improve patient compliance, reduce disease and treatment related costs, advance monitoring and diagnostic capabilities, all these together will improve the outcomes for the patients. Keywords: aECG, Holter, electrode, telemetry, ambulatory</t>
  </si>
  <si>
    <t>Bioengineered factor VIII gene therapy for hemophilia A</t>
  </si>
  <si>
    <t>R43HL114241</t>
  </si>
  <si>
    <t>1R43HL114241-01</t>
  </si>
  <si>
    <t>378456</t>
  </si>
  <si>
    <t>DESCRIPTION (provided by applicant): The overall goal of this proposal is to conduct late-stage preclinical studies to support a pilot clinical trial of hematopoietic stem cell transplantaton gene therapy for hemophilia A. In a series of recent studies, wehave shown that the transplantation of genetically-engineered hematopoietic stem cells can restore factor VIII (fVIII) activity to curative levels in hemophilia A mice and that human hematopoietic stem cells are readily transduced with recombinant lentivirus encoding a genetically-engineered fVIII transgene. To date, we are the only group that has obtained sustained therapeutic fVIII expression levels in hemophilia A mice using non- myeloablative transplantation regimens that are in routine clinical practice. Our gene therapy approach uses a bioengineered fVIII transgene (termed ET-3) that achieves normal fVIII activity levels (1 unit/ml) at hematopoietic stem cell transduction efficiencies (1-5%), which are achieved currently in human gene therapy clinicaltrials. We have generated extensive preclinical data using ET-3 demonstrating proof-of-concept that hematopoietic stem cells genetically engineered with a lentivirus vector encoding ET-3, coupled with a non-myeloablative transplant regimen, can be used totreat hemophilia A. We now propose to first conduct pre-IND meetings with the FDA to direct final preclinical testing of ET-3. Therefore, our late stage testing will be based on FDA guidance. Second, we will generate our final preclinical data set using clinical- grade (GMP) lentiviral vector encoding ET-3, which will specifically test the safety and effectiveness of the clinical product. It is anticipted that a follow up phase II project will be submitted in support of the actual clinical trial. Four organizations have partnered to accomplish these goals, including: i) Expression Therapeutics, LLC, a biotechnology company founded on the high expression fVIII technology, ii) Emory University, where the conception and proof of concept of high expression fVIII technology occurred, iii) Children&amp;#039;s Healthcare of Atlanta, financial supporter of the Gene Therapy Program at Emory University and investor in Expression Therapeutics, LLC, and iv) Lentigen Corporation, a company dedicated to the successful clinical application of lentiviral vectors and holder of the largest lentiviral vector intellectual property portfolio. Lentigen will generate the  clinical-grade recombinant lentivector that will be used in the proposed studies including the clinical trial.PUBLIC HEALTH RELEVANCE: Insufficient expression of the blood clotting factor VIII results in the bleeding disorder hemophilia A. Current treatment for this disease consists of difficult, lie-long, intravenous infusion of plasma-derived or recombinant factor VIII to restore circulating factor VIII activity levels and is currently offered to less than one-third of all hemophilia A patients due to high product cost and limited availability. Gene therapy offers a potential cure fo this debilitating and, in many parts of the world, lethal disease. We have shown that transplantation of bone marrow cells genetically-modified to express an engineered factor VIII protein is a feasible treatment for hemophilia A. In the current application, we propose to conduct late-stage pre-clinical testing to support approval of a first in man clinical gene therapy  trial.</t>
  </si>
  <si>
    <t>SHIFA BIOMEDICAL</t>
  </si>
  <si>
    <t>Novel Self-Limiting Prothrombinase Inhibitors</t>
  </si>
  <si>
    <t>R43HL114261</t>
  </si>
  <si>
    <t>1R43HL114261-01</t>
  </si>
  <si>
    <t>347218</t>
  </si>
  <si>
    <t>192526221</t>
  </si>
  <si>
    <t>GREAT VALLEY CORPORATE CENTER</t>
  </si>
  <si>
    <t>ONE GREAT VALLEY PARKWAY, SUITE 8</t>
  </si>
  <si>
    <t xml:space="preserve">SHERIN S ABDEL </t>
  </si>
  <si>
    <t>(610) 400-1243</t>
  </si>
  <si>
    <t>sherin@shifabiomedical.com</t>
  </si>
  <si>
    <t xml:space="preserve">MICHAEL N BLACKBURN </t>
  </si>
  <si>
    <t>michael@shifabiomedical.com</t>
  </si>
  <si>
    <t>Project Summary/Abstract  Thrombosis is a primary cause of death in the US and developed world. Fatal or debilitating blood clots occur in the three major diseases of the western world: heart attacks, stroke and cancer. Two of the major drugs used therapeutically to prevent blood clots are in the top drugs causing serious adverse effects, particularly bleeding, leading to emergency room treatment of patients. Our goal is to develop new antithrombotic drugs that overcome the limitations of current marketed drugs. Our molecular target is the prothrombinase complex. To that end, we will integrate virtual (computer) screening methods and biophysical/biochemical assays to identify lead compounds that can potentially be optimized to produce novel drugs for the treatment of thrombosis. Virtual screening, which requires the availability of atomic resolution 3D structures of the target protein, provides a cost effective way to screen millions of compounds to identify just a few to be purchased and tested in a biological or biochemical assay. Our access to such 3D structures of Factor Xa makes this work possible. The specific aims of this work are to:    1. Use virtual screening methods to identify compounds that bind in the FXa-Va interface.  2. Determine the binding of compounds selected in Specific Aim 1 to FXa using biophysical assays.  3. Determine inhibitory activity of the selected compounds confirmed in Specific Aim 2 using in vitro assay systems.</t>
  </si>
  <si>
    <t>PINMED, INC.</t>
  </si>
  <si>
    <t>A Personal, Nonobtrusive System for Tracking Arterial Blood Pressure at Home</t>
  </si>
  <si>
    <t>R43HL114277</t>
  </si>
  <si>
    <t>1R43HL114277-01A1</t>
  </si>
  <si>
    <t>334803</t>
  </si>
  <si>
    <t>142197909</t>
  </si>
  <si>
    <t>245 MELWOOD AVE, #501</t>
  </si>
  <si>
    <t xml:space="preserve">SHUSTERMAN M VLADIMIR </t>
  </si>
  <si>
    <t>(412) 687-6964</t>
  </si>
  <si>
    <t>vs@pinmed.net</t>
  </si>
  <si>
    <t xml:space="preserve">VLADIMIR SHUSTERMAN </t>
  </si>
  <si>
    <t>(412) 383-7096</t>
  </si>
  <si>
    <t>DESCRIPTION (provided by applicant): Over 40 million Americans suffer from hypertension. Timely diagnosis and control of high arterial blood pressure (AP) are crucial for preventing life-threatening complications and end-organ damage but have been hamperedby the lack of nondisruptive monitors for 24-hour (including essential nighttime) AP tracking. Due to the epidemic proportions of AP abnormalities, an unobtrusive, cuff-free AP monitor will have a significant, lasting impact on the lives of millions of Americans, particularly those with cardiovascular risk factors and chronic cardiovascular diseases. Background: We have developed a technological platform for personalized, multiparametric monitoring of electrocardiogram, physical activity, symptoms and compliance with real-time, two-way, wireless transmission and pattern-recognition-based analysis on a smart phone and on an Internet server. Recently, to obtain pilot feasibility data for this project, we developed and tested: 1) a working prototype of a miniaturized, smart- phone-based system for noninvasive tracking of AP wave, and 2) a robust computational algorithm with personalized calibration for tracking the dynamics of systolic and diastolic pressure from characteristics of AP- wave velocity and energy.Pilot testing of this system in human subjects yielded promising results and reasonably accurate tracking of AP trends. We have also shown that peripheral vascular activity is the main confounder of the relationship between AP and AP wave in the peripheral vasculature. To obviate this confounding effect, we will examine feasibility of tracking AP waves in the central arteries using 3 types of sensor probes and identify optimal sensor type that provides stable AP-wave signal in the presence of the most common sources of motion artifacts and changes in body position. In Aim 2, the prototype system will be tested in healthy subjects with respect to the most common confounders, BMI and gender differences in torso/breast anatomy for a range of movements and changes in body position. The first application of the system is for nighttime AP tracking at home.          PUBLIC HEALTH RELEVANCE: Over 40 million Americans suffer from hypertension. Timely diagnosis and control of high arterial blood pressure (AP) are crucial for preventing life-threatening complications and end-organ damage but have been hampered by the lack of nondisruptive monitors for 24-hour (including essential nighttime) AP tracking. The long-term goal of this program is to develop a low-cost, cuff-free technology for continuous tracking of AP at home, with a spectrum of potential applications ranging from noninvasive monitoring to implantable devices.</t>
  </si>
  <si>
    <t>BIOLINK LIFE SCIENCES, INC.</t>
  </si>
  <si>
    <t>Low Molecular Weight Iron Chelate for Treatment of Anemia of Inflammation</t>
  </si>
  <si>
    <t>R43HL114294</t>
  </si>
  <si>
    <t>1R43HL114294-01</t>
  </si>
  <si>
    <t>94935</t>
  </si>
  <si>
    <t>31254357</t>
  </si>
  <si>
    <t>250 QUADE DRIVE</t>
  </si>
  <si>
    <t>27513-</t>
  </si>
  <si>
    <t xml:space="preserve">DEANNA J NELSON </t>
  </si>
  <si>
    <t>(919) 678-9478</t>
  </si>
  <si>
    <t>dnelson@biolinkonline.com</t>
  </si>
  <si>
    <t>DESCRIPTION (provided by applicant):  Patients with chronic anemia (i.e., anemia of inflammation) frequently find that iron repletion cannot be achieved with oral iron fortificants. The current standard of care for these patients is infusion of intravenous(IV) iron-carbohydrate complexes. These complexes must be processed in the liver to render iron available for erythropoiesis. Therefore, after administration of an iron-carbohydrate complex, serum is temporarily iron-overloaded with catalytically active iron capable of initiating lipid peroxidation endothelial dysfunction, and added debilitating effects of oxidative stress. As a result, patients may experience serious side effects, both acutely and chronically.  Preliminary studies of sodium ferricitropyrophosphate (FCP), a low molecular weight iron chelate, indicate that FCP, administered IV, may be useful to treat chronic anemia that is refractory to oral iron. The SBIR Phase I research proposed herein is designed to support the efficacy and safety of aqueous FCP solutions as a new IV iron treatment for this indication. The proposed studies will advance development of this potential product in two significant ways:    Specific Aim 1 (Safety): Determine whether FCP is stable in serum for 48 hours. Evaluation of the stability and redox activity of FCP in serum over a 48-hour period will show what potential FCP has to cause oxidative stress.   Specific Aim 2 (Safety): Formulate FCP to optimize biocompatibility for IV administration. In order to minimize side effects of administration, FCP should be formulated in aqueous solution, pH 7.4, isotonic with serum.  If the resulting data demonstrate reduced potential for oxidative stress and enhancement of biocompatibility after IV administration, the data will lend credence to three expected benefits of FCP- containing IV products: (1) FCP solutions, administered using current clinical protocols, will exhibit enhanced efficacy and safety  for the patient. (2) Rapid and complete apotransferrin saturation after infusionof FCP solutions may enable more efficient hemoglobin repletion using lower doses of iron. (3) Successful clinical implementation of FCP solutions may encourage development of self- administration devices, enabling daily infusion of very low doses of ironas FCP by the patient.  Expected sweeping changes to the economics of health care are predicted to benefit companies which develop products having competitive advantages such as safety, convenience, and lower costs. If IV FCP therapy is successful, it could be a positive agent for change, one which enables small business growth and supports the mission of the Agency. Currently, the IV iron drug market is estimated at  560 million in the United States and  1 billion globally.          PUBLIC HEALTH RELEVANCE: Patients with chronic anemia cannot use oral iron supplements to increase their hemoglobin levels and must undergo intravenous therapy with iron-carbohydrate complexes. Frequently they experience both acute and chronic side effects after treatment. Theproposed research supports development of a new intravenous iron therapy which promises to provide effective hemoglobin repletion with enhanced efficacy and safety.</t>
  </si>
  <si>
    <t>COGNOSCI, INC.</t>
  </si>
  <si>
    <t>Novel COG Compounds to Treat Asthma</t>
  </si>
  <si>
    <t>R43HL114296</t>
  </si>
  <si>
    <t>1R43HL114296-01</t>
  </si>
  <si>
    <t>261824</t>
  </si>
  <si>
    <t>141881727</t>
  </si>
  <si>
    <t>79 T. W. Alexander Drive</t>
  </si>
  <si>
    <t>27709-2076</t>
  </si>
  <si>
    <t xml:space="preserve">MICHAEL P VITEK </t>
  </si>
  <si>
    <t>(919) 765-0028</t>
  </si>
  <si>
    <t>mikevitek@cognosci.com</t>
  </si>
  <si>
    <t>DESCRIPTION (provided by applicant): Our overall goal is to market a COG compound (aka. apoE-mimetic peptides) for the treatment of patients with asthma.  Cognosci has discovered, patented and published a novel series of COG compounds which are functionalmimetics of apolipoprotein-E. These COG compounds have profound anti-inflammatory activities in a wide variety of cell-based and animal-based models of human disease conditions (Vitek et al. 2011, Christensen et al. 2011, Li et al. 2008, Lynch et al. 2003,and others). The COG compounds are also extremely well tolerated in mice, rats and dogs following repeated daily dosing for as many as 90 days that was tested.  In a totally unanticipated publication, Levine and colleagues at National Institutes of Heart,Lung and Blood (NHLBI) independently found that apoE-130-149 significantly reduced the signs, symptoms and characteristics of asthma in a house dust mite-induced model of asthma in mice. ApoE-130-149 is known to us as COG130, a patented composition of matter owned by Cognosci. These events have now put us in a unique position to verify and extend Levine&amp;#039;s pioneering work in this Phase I proposal so that we can: 1) show that COG130 can be efficiently nebulized into an aerosol, and that the inhaled aerosol is well tolerated in single and repeat dosing in mice and 2) that inhaled COG130 produces a dose-dependent reduction of asthmatic characteristics in a House Dust Mite-induced model of asthma in mice.  The data generated from the successful completion of theexperimental work plan in this proposal will lay the foundation for the medical, commercial and regulatory requirements that Cognosci will need to fully develop to move a COG compound into clinical use for the treatment of asthma.          PUBLIC HEALTH RELEVANCE:  Asthma is a highly prevalent disease affecting 300 million patients worldwide, with 24 million in the United States including 10 million children, and its numbers appear to be increasing. Sadly, in spite of our best efforts to provide medical care, 5000 asthmatic patients die each year from their disease (about 100 per week). Clearly we need new and more effective treatments to control asthma, particularly severe asthma that includes acute life-threatening situations.  This proposal is to test atotally novel approach, where COG compounds, which are peptide mimetics of apolipoprotein-E, confer profound anti-inflammatory activity, reduce airway hyperresponsiveness and reduce airway remodeling that is associated with the asthmatic condition in mousemodels. Based on the data collected in these proposed studies, we will be able to define how COG130 aerosols are tolerated in healthy mice and how they can reduce the signs and symptoms of disease in a house dust mite-induced model of asthma in mice. These studies are part of the foundation that we need to build to complete FDA required safety and toleratiblity studies in animals as a prelude to clinical testing in human asthmatic patients.</t>
  </si>
  <si>
    <t>An Innovative Cardioprotective</t>
  </si>
  <si>
    <t>R43HL114298</t>
  </si>
  <si>
    <t>1R43HL114298-01</t>
  </si>
  <si>
    <t>373934</t>
  </si>
  <si>
    <t xml:space="preserve">PRAKASH NARAYAN </t>
  </si>
  <si>
    <t>pnarayan@angion.com</t>
  </si>
  <si>
    <t>DESCRIPTION (provided by applicant): Myocardial infarction (MI) is a significant cause of morbidity and mortality in the U.S. H2 Relaxin (H2R) is a Phase III clinical trial-stage peptide that exhibits both anti-inflammatory and cytoprotective activities which can potentially be harnessed for the treatment of MI via use as adjuvant to recanalization therapy. However, clinical administration of rhH2R is not only prohibitively expensive but also plagued by numerous logistical issues. To fully capitalize on thetherapeutic potential of the H2R pathway while overcoming the afore-mentioned shortcomings, Angion Biomedica Corp. has developed a library of chemically synthesizable H2R-like peptides. In preliminary studies, ANG-4011, our lead H2R-like peptide demonstrated significant tissue protective effects. The present Phase 1 SBIR proposal is designed to fully optimize the therapeutic effects of ANG-4011 in experimental myocardial ischemia-reperfusion injury. Data from this program will form the basis for a comprehensive SBIR Phase II program goals for which include optimization of ANG-4011 delivery in sustained-release, clinically compatible, biodegradable microspheres, evaluation of ANG-4011 therapy in myocardial-reperfusion models accompanied by co-morbidities (e.g. age and diabetes) and ANG-4011 safety/toxicology evaluation. The overall objective of this program is to bring potentially promising therapeutic to clinical trials for patients presenting with MI.           PUBLIC HEALTH RELEVANCE: Myocardial infarctionremains a significant cause of morbidity and mortality. A cardioprotective agent that reduces infarct size and salvages myocardium can avert the transition to pump failure.</t>
  </si>
  <si>
    <t>Novel molecular therapeutics for cystic fibrosis</t>
  </si>
  <si>
    <t>R43HL114299</t>
  </si>
  <si>
    <t>1R43HL114299-01</t>
  </si>
  <si>
    <t>282804</t>
  </si>
  <si>
    <t>luthra@progenra.com</t>
  </si>
  <si>
    <t xml:space="preserve">DAVID E STERNER </t>
  </si>
  <si>
    <t>sterner@progenra.com</t>
  </si>
  <si>
    <t>DESCRIPTION (provided by applicant): Approximately 70,000 individuals worldwide suffer from the debilitating disease cystic fibrosis (CF), which typically is fatal owing to sepsis in the  abnormally viscous mucus of the lung. Various treatments are employed to address symptoms, but an approved drug that acts on the cause of CF is urgently needed. The cause is the ?F508 mutation of the CF (CFTR), which aberrantly regulates levels of salts inside and outside cells, leading to the disease pathologies. The mutation causes improper folding of the CFTR protein, so that most of it is degraded in the endoplasmic reticulum (ER) in the cell post-synthesis (ERAD) and does not reach the cell membrane. CFTR?F508 that does localize to the membrane is partially functional,and drugs called correctors (e.g., VX-809) are being developed to promote trafficking of mutant CFTR to the cell surface. One of the ERAD ubiquitin E3 ligases that target CFTR is the RING ligase gp78, and knockdown of gp78 leads to dramatically increasedlevels of CFTR?F508 in cells. Moreover, cells containing catalytically dead gp78 are characterized by reduced ubiquitylation of CFTR?F508. Due to upregulation of CFTR?F508 levels, gp78 inhibition has the potential to increase the amount of CFTR at cell surfaces, especially in combination with correctors such as VX-809. It is thus proposed that gp78 is a novel target for developing small molecule inhibitors for treating CF by increasing levels of functional CFTR, thereby improving the regulation of mucus inthe lungs of CF patients. Progenra has developed an assay technology that has identified small molecule inhibitors of various RING E3 ligases; these inhibitors are currently undergoing pre-clinical development. It is proposed here to adapt and validate this assay for screening for inhibitors of human gp78 and conduct a pilot screen for small molecules that can be developed as therapeutic agents for CF. Autoubiquitylation and substrate ubiquitylation assays will be developed, 40,000 compounds from a diversity library will be screened, and suitable inhibitors will be identified based on potency and selectivity as determined by counter-screening of the hits. An appropriate cellular model will be established and cell proof of concept studies initiated on selected inhibitors. In Phase II, more extensive screening will be conducted and selected lead gp78 inhibitors will undergo preclinical development (chemical optimization, DMPK, in vivo efficacy studies) for treatment of CF singly or in combination with correctors such as VX-809.          PUBLIC HEALTH RELEVANCE: Although various treatments are employed to address symptoms of the debilitating disease cystic fibrosis (CF), an approved drug that acts on the cause of CF is urgently needed. A protein called CFTR is responsible for maintaining proper salt balance at cell membranes and in CF it is mutated and degraded, leading to imbalance and overly mucous membranes that become septic leading to mortality. Progenra proposes to develop a small molecule inhibitor of the enzyme (gp78) that degrades this mutated protein to restore salt balance and achieve therapeutic benefit.</t>
  </si>
  <si>
    <t>EPIVAX, INC.</t>
  </si>
  <si>
    <t>Combined Factor VIII Replacement and Tolerance Therapy for Hemophilia A</t>
  </si>
  <si>
    <t>R43HL114308</t>
  </si>
  <si>
    <t>1R43HL114308-01</t>
  </si>
  <si>
    <t>757712</t>
  </si>
  <si>
    <t>135531015</t>
  </si>
  <si>
    <t>146 CLIFFORD STREET</t>
  </si>
  <si>
    <t>PROVIDENCE</t>
  </si>
  <si>
    <t xml:space="preserve">ELIXABETH MCCLAINE </t>
  </si>
  <si>
    <t>(401) 272-2123</t>
  </si>
  <si>
    <t>emcclaine@epivax.com</t>
  </si>
  <si>
    <t xml:space="preserve">ANNE S DEGROOT </t>
  </si>
  <si>
    <t>annied@epivax.com</t>
  </si>
  <si>
    <t>DESCRIPTION (provided by applicant): The goal of this new SBIR program is to produce a combined clotting Factor VIII replacement and immunomodulatory therapy that will provide FVIII-specific tolerance induction at therapeutic doses for Hemophilia A patients. Hemophiliacs with lt 1% functional FVIII are classified as severe and must receive regular doses of replacement factor. A major issue with successful FVIII replacement therapy for Hemophilia A is overcoming the neutralizing antibody response against FVIII that is seen in up to 30% of hemophiliacs and 50% of patients with severe disease. These   inhibitors   delay or inhibit clotting by interfering with FVIII binding to its ligands. A number of treatments for inhibitors exist but these approaches are either not fully successful or still experimental and present a large health risk for the patient. There is an urgent need for a safe, biologically rational and cost effective approach to induce long-term immune tolerance to FVIII.   Tregitopes   are immunoglobulin-derived natural regulatory T-cell (nTreg) epitopes that expand a subset of circulating nTregs, leading to suppression of inflammation and, when administered with a target antigen, adaptive tolerance. Since publication of this discovery in 2008, we have shown that presentation of Tregitopes at the surface of antigen presentation cells (APCs) to nTregs drives tolerogenic pathways in both APCs and nTregs, and induces target-antigen specific adaptive Tregs that interface with the same APC. Thus, as a natural immune system &amp;#039;off switch,&amp;#039; Tregitopes have great potential as therapeutics to induce immunological tolerance to co-administered proteins. We therefore propose to couple Tregitopes to FVIII to produce a novel combined replacement and tolerance induction therapy. In this Phase I proof-of concept application, we propose to (i) demonstrate that FVIII-Tregitope modulates human T cell responses and establish correlates of tolerance induction that may be used in clinical trial design and (ii) demonstrate FVIII-Tregitope-mediated tolerance induction in an in vivo hemophilia model, which enables evaluation of Tregitope efficacy on the key outcome - elimination of inhibitors. In future Phase II studies, we will transition to recombinant production of FVIII-Tregitope, a process too complex and costly for proof-of-concept studies. ProBioGen, our Phase II collaborator, is a leading company with expertise in activities central to the manufacture of recombinant human FVIII, including cell line engineering, upstream fermentation, downstream purification, liquid pre-formulation of bulk drug substance and in-process analytics including titer determination and chromogenic determination of FVIII bioactivity. In addition, we have established a strong collaboration with a large Pharma that has experience in the regulatory and clinical trial aspects of FVIII drug development and anticipate that FVIII-Tregitope will move into clinical studies once we achieve the goals of the SBIR program.          PUBLIC HEALTH RELEVANCE: Hemophilia A patients do not develop immune tolerance to the very treatment they require, replacement clotting Factor VIII. This research program aims to demonstrate that Factor VIII, when linked to immunosuppressive segments of immunoglobulin, is tolerogenic atnormal therapeutic dosing levels.</t>
  </si>
  <si>
    <t>A Redox-active PARP Inhibitor for Lung Transplantation</t>
  </si>
  <si>
    <t>R43HL115843</t>
  </si>
  <si>
    <t>1R43HL115843-01</t>
  </si>
  <si>
    <t>390713</t>
  </si>
  <si>
    <t>DESCRIPTION (provided by applicant): Lung ischemia-reperfusion injury (IRI) is an acute lung injury that contributes to morbidity and mortality following lung transplantation (LTX). IRI i mediated in part by the synthesis of oxidative and nitrosative species that in turn induce DNA single strand breakage and triggering of the nuclear DNA repair enzyme, poly(ADP-ribose) polymerase-1 (PARP-1). Hyperactivation of PARP-1 results in the consumption of its substrate NAD, which in turn exhausts intracellular energetics, leading to ATP depletion and tissue necrosis. PARP-1 activation also induces a widespread expression of pro-inflammatory genes that contribute to vascular permeability, lung edema, neutrophil infiltration, pulmonary shunt, and respiratory failure. In models of IRI injury, genetic deletion or pharmacologic inhibition of PARP-1 potently reduces lung damage, but the extent of protection is subtotal. We propose a more thorough abrogation of IRI-induced tissue damage via the deployment of a bifunctional PARP-1 inhibitor, R-503, formed from the covalent linkage of 2 moieties, each with demonstrated tissue protection: 1) a PARP-1 inhibitor moiety, and 2) a thiol-rich dihydrolipoyl (  DHL  ) domain that acts as a broad-spectrum redox degradation catalyst. Aim#1: Establish the superiority of the bifunctional PARP-1 inhibitor, R-503, relative to its component domains, in a rat model of warm-ischemic lung IRI. Rat lungs are rendered ischemic in situ for 60 min and reperfused for 4 h. Prior to ischemia, rats aretreated with IV R-503, DHL, the monofunctional PARP-1 inhibitor INO-1001, or a combination of DHL and INO-1001. Tissue damage is assessed by histology, levels of PMN infiltration, lipid peroxidation, NF-?B, protein nitrosation, PARP-1 activation, apoptosis, and oxygenation (PaO2). Inflammation is assessed by examining BAL markers of inflammation (protein, PMNs, TNF- , and MIP-1 ). Aim #2: Establish the efficacy of R-503 in a syngeneic rat model of orthotopic LTX. Using a translational model of LTX, donor rats are treated IV with R-503 or vehicle 10 min before lung removal. After flushing with cold Perfadex  , spiked with R-503 (30  M) or vehicle, donor lungs are stored cold for 12 h before left LTX. Right donor lungs are processed for immunohistochemical analysis of PARP-1 activation. Immediately following LTX with left donor lungs, recipients will receive R-503 or vehicle. The dose of R-503 will be guided by the optimal level elucidated in Aim #1. Recipient rats will be evaluated at 3 different reperfusion times (1, 3, 6 h) for wet/dry weight ratio, graft  oxygenation, pulmonary vascular resistance, dynamic compliance, and lung F2 -isoprostane, histology, and immunohistochemistry for 3-nitrotyrosine and poly(ADP-ribose). Specific analyses will be carried outat 3 time points: at 1 h post reperfusion for I?B , phosphorylation of  MAP kinases, nuclear p50; at 3 h post reperfusion for RT-PCR to quantify lung mRNA concentrations of TNF- , MIP-1 , and Bcl-2; and at 6 h post reperfusion for determination of BALF cellularity, protein concentration, TNF- , MIP-1 , IL6, and IL1- .          PUBLIC HEALTH RELEVANCE: Ischemia-reperfusion injury is a major medical complication following lung transplantation and contributes to the high mortality in this population. At present there are no approved prophylactic measures. We are developing a novel drug that targets the basic mechanisms of this condition and will test this agent in two clinically-relevant animal models.</t>
  </si>
  <si>
    <t>PARAGONIX TECHNOLOGIES, INC.</t>
  </si>
  <si>
    <t>Paragonix Heart Sherpa for Extended Preservation of Donor Hearts</t>
  </si>
  <si>
    <t>R43HL115852</t>
  </si>
  <si>
    <t>1R43HL115852-01</t>
  </si>
  <si>
    <t>148436</t>
  </si>
  <si>
    <t>961780660</t>
  </si>
  <si>
    <t>131 TAYLOR ST, STE 3</t>
  </si>
  <si>
    <t>78205-1341</t>
  </si>
  <si>
    <t xml:space="preserve">BILL EDELMAN </t>
  </si>
  <si>
    <t>(617) 759-5451</t>
  </si>
  <si>
    <t>bill@paragonixtechnologies.com</t>
  </si>
  <si>
    <t xml:space="preserve">LISA MAIER </t>
  </si>
  <si>
    <t>lisa@paragonixtechnologies.com</t>
  </si>
  <si>
    <t>DESCRIPTION (provided by applicant): Organ preservation and safe transport is a critical factor in transplantation medicine, but adequate preservation of human organs donated for transplantation poses a significant challenge. While significant progress hasbeen made in defining the principles governing tissue preservation and storage prolongation, development of a technology in a configuration that is simple to use, highly portable and cost effective remains. The objective of this proposal is the development of a single-use, low-cost and highly portable heart preservation system that enhances organ quality, extends preservation times and provides for safe transport of hearts for transplantation. The principles are based on hypothermic machine perfusion (HMP). The technology is unique in that our device departs from currently accepted electro-mechanical concepts of perfusion (which necessitate pumps, motors, and batteries). The underlying technology instead relies on elasto-mechanical properties of the organ compartment in combination with control elements in order to harness the energy stored in compressed oxygen. This energy drives perfusion of the organ, simultaneously oxygenating the perfusate. Recoil of the organ compartment returns the perfusate for CO2 removal and re-oxygenation.  Our proposed product addresses three main components that make HMP a superior preservation technique compared to static cold storage. First, using HMP, waste product removal and blood washout are achieved by prolonged perfusion.Second, oxygen is supplied to the organ to support the level of metabolism at hypothermia. Third, low pressures are used for perfusion, minimizing the potential for endothelial damage. The system is based on proven scientific principles that can be used to 1) improve the quality of transplanted hearts and thereby patient outcomes, 2) reduce transplant-related healthcare costs, 3) expand the donor pool in order to increase the number of available organs, and 4) extend the time window between organ recoveryand transplantation into the recipient.  The Specific Aims for this Phase I SBIR grant is to design and engineer a fully functional commercial prototype of a highly portable, single-use, low cost heart perfusion, preservation and transport system. The benchmark of completion of Phase I is 1) a full description (text, sketch, sketch-CAD) of the prototype and the production of a fully functional prototype that perfuses heart for 12 hours at a constant temperature of 4 C and 2) evaluating safety and efficacy of this heart preservation device by assessment of 12-hour perfused swine hearts. These studies will provide data from pre-clinical studies required for FDA approvals as well as set the stage for follow-on human clinical trials.            PUBLIC HEALTH RELEVANCE: There is a 5x greater demand for transplant organs than there are available donors. Organ preservation and safe transport is a critical factor in transplantation  medicine, but adequate preservation of human organs donated for transplantation posesa significant challenge. In order to make more organs available and to increase organ quality, the objective is to produce and test a commercial pre-production prototype of a highly portable, single-use, low cost heart perfusion, preservation and transport system. The overall goal is to develop, validate and commercialize a heart preservation device for the extended preservation and transportation of donor hearts.</t>
  </si>
  <si>
    <t>APT THERAPEUTICS, INC.</t>
  </si>
  <si>
    <t>Prevention of Vein Graft Intimal Hyperplasia with Optimized Human Apyrase</t>
  </si>
  <si>
    <t>R43HL115860</t>
  </si>
  <si>
    <t>1R43HL115860-01</t>
  </si>
  <si>
    <t>281598</t>
  </si>
  <si>
    <t>192266141</t>
  </si>
  <si>
    <t xml:space="preserve">RIDONG CHEN </t>
  </si>
  <si>
    <t>(312) 339-8455</t>
  </si>
  <si>
    <t>rchen@apt-therapeutics.com</t>
  </si>
  <si>
    <t>DESCRIPTION (provided by applicant): The saphenous vein is the most commonly used graft for coronary artery bypass and peripheral bypass surgery, but has poor patency. 15-20% grafts fail in the first month and approximately 25% in the first year. Early vein graft occlusion is typically due to thrombosis, while late failures typically result from neointimal hyperplasia, a pathological adaptation process that occurs in veins exposed to the arterial circulation. Recent decades have seen the development of manynew therapeutic agents to try to improve vein graft patency, but none has translated into clinical utility. Consequently, the problem of neointimal hyperplasia continues to remain unacceptable to patients and clinicians alike. APT102 is an optimized humanenzyme that hydrolyzes extracellular prothrombotic ADP and proinflammatory ATP and ultimately leads to generation of anti- inflammatory adenosine in vivo. The goal of this Phase I SBIR grant application is to determine the long-term anti-neointimal effects of APT102 in the setting of vein graft surgery in mice. The ultimate goal is to develop apyrase-based therapy as the standard of care therapy for coronary and peripheral bypass surgery patients.          PUBLIC HEALTH RELEVANCE: The goal of this Phase ISBIR grant application is to determine the long-term anti- neointimal effects of an optimized human apyrase in the setting of vein graft surgery in mice. The ultimate goal is to develop apyrase-based therapy as the standard of care therapy for coronary andperipheral bypass surgery patients.</t>
  </si>
  <si>
    <t>Genetics of Allergic Disease in a Participatory Research Cohort</t>
  </si>
  <si>
    <t>R43HL115873</t>
  </si>
  <si>
    <t>1R43HL115873-01</t>
  </si>
  <si>
    <t>143253</t>
  </si>
  <si>
    <t xml:space="preserve">DAVID A HINDS </t>
  </si>
  <si>
    <t>dhinds@23andme.com</t>
  </si>
  <si>
    <t>DESCRIPTION (provided by applicant): Genetics of Allergic Disease in a Participatory Research Cohort Asthma and allergic disease are extremely common conditions with substantial public health burdens, affecting as many as one in five Americans. Discovery of genetic variants affecting allergic disease risk would contribute to our understanding of disease mechanisms as well as guide work towards improved diagnostics and treatments. Genome wide association studies (GWAS) have become well established as powerful tools for elucidating the genetic basis of disease. Recent experience with GWAS of complex traits shows that effect sizes at individual loci tend to be small, hence, the field has moved towards large, collaborative studies that combine data from multiplecohorts.  In this context, the 23andMe participant cohort, with more than 100,000 genotyped individuals who have consented to participate in research, is a unique resource for studying the genetics of common disease. We have collected survey data in the 23andMe cohort covering a variety of asthma and allergy related phenotypes. More than 25,000 participants report one or more allergies, more than 8000 report an asthma diagnosis, and more than 5000 report having eczema.  Our objective is to use the 23andMecohort to investigate the genetic and environmental basis of asthma and allergic disease. In Phase I, we will fully characterize and validate our self- reported phenotypes in the 23andMe cohort, and relate them to clinical definitions used in other studies. We will perform association studies informed by that phenotypic analysis, and participate in large consortia to meta-analyze GWAS for asthma and eczema. In Phase II, we will extend these studies to include additional phenotypes, treatment response, gene-gene, and gene-environment interactions as well as to incorporate additional participants recruited from new customers of the 23andMe Personal Genome Service(R).  We will incorporate results of these studies into our Personal Genome Service(R), by developing new reports and enhancing existing reports on allergy phenotypes for 23andMe customers. These reports will include personalized risk assessments for allergic disease. This work will also demonstrate the strengths and scientific validity of the 23andMe research platform and set the stage for commercial research partnerships in the allergic disease area.          PUBLIC HEALTH RELEVANCE: Asthma and allergic disease are extremely common conditions with substantial public health burdens, affecting as many one in five Americans. The proposed research will investigate the genetic and environmental contributions to allergic disease in the 23andMe participant cohort. Discovery of genetic variants affecting allergic disease risk would contribute to our understanding of disease mechanisms as well as guide work towards improved diagnostics and treatments.</t>
  </si>
  <si>
    <t>ALLOSTEROS THERAPEUTICS, INC.</t>
  </si>
  <si>
    <t>Developing Ca2+/CaM Kinase II Inhibitors to Treat Arrhythmias in Heart Failure</t>
  </si>
  <si>
    <t>R43HL115883</t>
  </si>
  <si>
    <t>1R43HL115883-01</t>
  </si>
  <si>
    <t>257362</t>
  </si>
  <si>
    <t>831512020</t>
  </si>
  <si>
    <t>560 PENA CT</t>
  </si>
  <si>
    <t>94306-3900</t>
  </si>
  <si>
    <t xml:space="preserve">HOWARD SCHULMAN </t>
  </si>
  <si>
    <t>(650) 644-7559</t>
  </si>
  <si>
    <t>howard.schulman@gmail.com</t>
  </si>
  <si>
    <t>(415) 723-7668</t>
  </si>
  <si>
    <t>schulman@cmgm.stanford.edu</t>
  </si>
  <si>
    <t>DESCRIPTION (provided by applicant): Ventricular arrhythmias have diverse and complex etiologies that include excessive stimulation of multiple neurohumoral pathological pathways, suggesting that no single upstream blocker will be sufficiently efficacious.Ca[2+]/calmodulin-dependent protein kinase II (CaMKII) is a common downstream mediator of these neurohumoral pathways and its hyperactivity contributes to the mechanisms of ventricular arrhythmia. We propose that the kinase is a novel therapeutic target,an idea supported by the demonstration that pharmacological and genetic reduction of CaMKII activity decreases arrhythmia in animal models and in human cardiomyocytes from patients with arrhythmia and elevated CaMKII. We have developed small molecule inhibitors of CaMKII and propose to increase potency and selectivity of the lead compound then test the best compounds for inhibition of arrhythmia in a robust mouse model. Guided by insights we developed from docking inhibitors to its active site in our new crystal structures we propose a set of compounds designed for lead optimization. Our goal is to improve potency 10-fold and reach IC50s below 15 nM. The preclinical proof-of concept study will test the in vivo efficacy of the top inhibitors using a calcineurin over expressing mouse model that is relevant to larger animal models, and likely to diseased human myocardium as well. The mice have severe heart failure and high levels of ambient arrhythmias resulting from increased CaMKII expression and our milestoneis to show efficacy with at least one CaMKII inhibitor. If successful we will be positioned to extend the preclinical development by optimizing the inhibitors for ADME/Tox and other drug-like properties, testing their efficacy in  other animal models, andperform IND enabling studies for an IND application aimed at arrhythmia in heart failure.          PUBLIC HEALTH RELEVANCE: Sudden cardiac death is a major public health problem, which is estimated to kill 500,000 Americans each year. Most sudden cardiacdeath is due to rapid ventricular arrhythmias and patients with heart failure are at highest risk. Evidence now supports that pharmacological targeting of intracellular signaling, in particular of Ca2+/calmodulin-dependent protein kinase II, a sensor of dysregulated calcium homeostasis, will inhibit arrhythmia in heart failure, and it is thus a novel target in arrhythmia. We propose to modify a small molecule inhibitor we developed for this protein kinase in ways that increase its potency, analyze the new inhibitors biochemically to ensure they have the desired properties, and then test for inhibition of arrhythmia in a mouse model as a proof-of-concept.</t>
  </si>
  <si>
    <t>PULMOTECT, INC</t>
  </si>
  <si>
    <t>Preventing asthma exacerbations by reducing viral respiratory infections</t>
  </si>
  <si>
    <t>R43HL115903</t>
  </si>
  <si>
    <t>1R43HL115903-01</t>
  </si>
  <si>
    <t>301296</t>
  </si>
  <si>
    <t>786704143</t>
  </si>
  <si>
    <t>3900 Essex Lane #250</t>
  </si>
  <si>
    <t>77027-</t>
  </si>
  <si>
    <t xml:space="preserve">BRENTON SCOTT </t>
  </si>
  <si>
    <t>(713) 579-9226</t>
  </si>
  <si>
    <t>bscott@pulmotect.com</t>
  </si>
  <si>
    <t>(713) 563-0425</t>
  </si>
  <si>
    <t>DESCRIPTION (provided by applicant): Asthma is a leading cause of respiratory disease worldwide, with an estimated 300 million people affected and up to 250,000 deaths per year. Even in developed countries, asthma continues to be a burden for nearly 10% ofthe population with substantial time lost from work and school and considerable health care expenditures. The principal cause of asthma exacerbations is viral respiratory infections, estimated to be responsible for more than 70%. Pulmotect&amp;#039;s Solution: Pulmotect has identified and is developing a novel technology to prevent respiratory infections. The lead drug (PUL-042) is a combination of two TLR ligands that stimulates the lung&amp;#039;s own innate defense mechanisms to create a hostile environment for pathogensand prevent or attenuate respiratory infections. Both in vitro and in vivo experiments have been completed to validate this technology and the drug is progressing through the regulatory process for a treatment to benefit cancer patients during periods ofimmunocompromise. The focus of this proposal is to accomplish key milestones that will further transition this technology for commercialization for the asthma market by showing the direct benefit of PUL-042 in mouse asthma models. The project is organizedinto three measurable Specific Aims that include evaluating the safety and efficacy of PUL-042 in a mouse models of asthma.     PUBLIC HEALTH RELEVANCE: Pulmotect, Inc is developing novel therapeutics that stimulate the innate immune system to protect against infectious diseases, even in cases of severely compromised immunity. Proof-of-concept data has shown that this technology effectively protects against a broad range of inhaled pathogens. This project will provide significant data to help transition this technology from the lab to the clinic for asthmatics. This work will leverage ongoing activities in developing the technology for cancer patients.</t>
  </si>
  <si>
    <t>Reperfusion Injury Protection During Cardiac Arrest: A Novel CPR Method</t>
  </si>
  <si>
    <t>R43HL115937</t>
  </si>
  <si>
    <t>1R43HL115937-01</t>
  </si>
  <si>
    <t>370475</t>
  </si>
  <si>
    <t xml:space="preserve">KEITH LURIE </t>
  </si>
  <si>
    <t>klurie@advancedcirculatory.com</t>
  </si>
  <si>
    <t>DESCRIPTION (provided by applicant): On average, gt90% of patients who suffer from a cardiac arrest die. Nearly all die unexpectedly from this leading cause of death, in part, because the essential components of standard CPR (S-CPR): manual chest compressions at a rate of 100/min, 1 to 1.5 inches in depth and positive pressure ventilations, are an inherently inefficient  process, providing less than 25% of normal blood flow to the heart and brain. Despite intensive research, little or no improvement in outcomes has been observed for over half a century. This application builds upon our new understanding of ways to optimize blood flow to the heart and brain during CPR and protect these organs from reperfusion injury. It promises to provide new hope for patients who suffer from sudden cardiac death. The proposed research is focused on demonstrating proof of concept that reducing or preventing reperfusion injury by ischemic postconditioning (PC) is both feasible and critical to markedly enhancing survival with favorable neurological function after cardiac arrest. Building upon recent and significant advances in the treatment of cerebral and cardiac ischemia, where controlled reperfusion has been shown to strikingly reduce stroke and infarct size in patients withcerebral vascular events and myocardial infarction, we have recently temporarily restricted blood flow during the first three minutes of CPR in a pig model of prolonged untreated cardiac arrest. The results have been striking: after 15 minutes of untreatedventricular fibrillation, performing CPR with a number of defined and controlled pauses during the first three minutes of circulation in conjunction with a means to optimize blood flow to the heart and brain during CPR has normalized brain and heart function lt  24-hours after arrest. These exciting observations contradict what was previously thought impossible; to restore full life in the setting of prolonged absence of flow and severe metabolic derangement. While antithetical to current practice, this novel approach that significantly reduces and in some cases prevents reperfusion injury may result in a novel and clinically important method of CPR that is easy to implement by EMS personnel and in the home. It provides the promise, based upon sound physiological principles and concepts, to markedly improve neurologically intact survival in patients that have heretofore never been possible to resuscitate. In this application we propose to further explore these findings. In the current application we proposeto a) verify that the anticipated improvement in circulation and resuscitation rates can be translated into neurologically intact survival in animal models of cardiac arrest, and b) design and prototype a tool to help perform CPR with PC. If successful, this therapy will result in saving gt10,000 more Americans each year from out of hospital cardiac arrest and a similar number of in-hospital survivors based upon the superior blood flow and the ability afforded by PC to protect the brain and heart from reperfusion injury during CPR.          PUBLIC HEALTH RELEVANCE: Based upon a combination of multiple newly discovered mechanisms to enhance circulation during CPR, in the current application we propose to a) verify that after prolonged untreated cardiac arrest, controlled re-introduction of blood flow with  postconditioning (controlled CPR pauses) combined with a superior hemodynamic method of CPR can be translated into higher rates of neurologically intact survival in animal models of cardiac arrest, and b) develop a CPR device that provides continuous user feedback on quality of CPR and guides the user to perform a novel type of CPR which is key to improving brain and heart blood flow during cardiac arrest with the goal of improving neurologically intact survival. This technology is needed because high quality STD CPR provides less than 20% of normal blood flow to the heart and little more to the brain. Even in the most efficient emergency medical systems, less than 20% of all patients with an out-of-hospital cardiac arrest are discharged from the hospital with intact neurological function. Strikingly, the average national survival to hospitl discharge after out-of-hospital cardiac arrest has remained less than 5% for decades. This complex disease state remainsthe nation&amp;#039;s #1 killer, claiming more than 1000 lives outside the hospital and 1000 lives inside the hospital each day in the United States alone. Improved circulation to the brain and other vital organs during CPR, especially when combined in an overall systems-based approach to pre and post-resuscitation care, has the potential to significantly reduce morbidity and mortality from cardiac arrest.</t>
  </si>
  <si>
    <t>ASTRAEA THERAPEUTICS, LLC</t>
  </si>
  <si>
    <t>Analgesic Potential of NOP Agonists to Treat Pain in Sickle Cell Disease</t>
  </si>
  <si>
    <t>R43HL115984</t>
  </si>
  <si>
    <t>1R43HL115984-01</t>
  </si>
  <si>
    <t>256893</t>
  </si>
  <si>
    <t>828119102</t>
  </si>
  <si>
    <t>320 Logue Avenue</t>
  </si>
  <si>
    <t>Mountain View</t>
  </si>
  <si>
    <t>94043-</t>
  </si>
  <si>
    <t xml:space="preserve">NURULAIN T XAVERI </t>
  </si>
  <si>
    <t>(650) 254-0786</t>
  </si>
  <si>
    <t>nurulain@astraeatherapeutics.com</t>
  </si>
  <si>
    <t xml:space="preserve">NURULAIN T ZAVERI </t>
  </si>
  <si>
    <t>DESCRIPTION (provided by applicant): Sickle cell disease (SCD) is associated with severe pain, which remains a major challenge to treat. Opioids are the current standard of care, but due to side effects and development of tolerance and dependence, remain asub-optimal approach to treat SCD pain, particularly when used on a continued basis. Sickle patients therefore live with recurrent difficult-to-treat pain, resulting in frequent hospitalization and loss of productivty. Thus there is a critical need to develop effective therapies devoid of addiction and tolerance to treat severe pain in SCD. We have recently demonstrated that nociceptin receptor (NOP) agonists have significant anti-nociceptive and anti-allodynic effects in an animal model of chronic pain, with efficacies comparable to that of the opioid morphine, in the same model. We further demonstrated that bifunctional NOP/opioid agonists also possess anti-allodynic activity, and do not develop tolerance and have no rewarding effects on their own. The nociceptin receptor NOP and its endogenous ligand nociceptin/orphanin FQ (N/OFQ) are widely distributed in the brain and spinal cord in regions involved in nociceptive responses and are a target for pain therapeutics. The NOP system also modulates opioid effects such as anti-nociception, opioid-induced tolerance and reward. Therefore, from a therapeutic standpoint, NOP receptor agonism appears to be a broad, promising pharmacological strategy to provide pain relief in sickle cell pain, without the liabilitiesassociated with opioid- based therapies, such as constipation, tolerance and dependence. This application therefore proposes proof- of-concept studies to investigate the efficacy of NOP agonists in the treatment of chronic pain associated with sickle celldisease, with the following Specific Aims: Aim 1: To identify one NOP agonist and one bifunctional NOP agonist/mu partial agonist, which have suitable drug-like characteristics and brain penetration, for evaluation in efficacy studies. Aim 2: To determinethe analgesic ability of NOP agonist and NOP agonist/mu partial agonist on pain in sickle mice. We will examine the effect on, (a) tonic hyperalgesia representing chronic pain, (b) acute pain due to vaso-occlusive   crises   incited by hypoxia/reoxygenation, and (c) inflammation and organ pathology to rule out the adverse effects of NOP-based analgesics. We will use relevant mouse models of sickle cell disease recently developed in our laboratory and employ several different measures of pain including testing for cutaneous and deep tissue hyperalgesia and sensitivity to heat and cold, which will provide comprehensive investigation on different pain characteristics observed clinically in patients with SCD. These studies will facilitate the translation of thepromising efficacy of NOP receptor agonists in chronic pain into therapeutic use to expand the options for pain relief in SCD, without inadvertent opioid-related side effects. Promising, efficacious NOP agonists identified from this project can be furtherdeveloped as potential pharmacotherapy for the treatment of pain in SCD.          PUBLIC HEALTH RELEVANCE:  Patients with sickle cell disease (SCD) suffer with severe pain throughout life, which is challenging to treat. Opioids are the only therapy widelyused but unfortunately are associated with side effects (constipation) and development of tolerance and addiction. Nociceptin receptor (NOP) agonists are able to produce opioid-level analgesia without the opioid-related side effects, such as tolerance anddependence, in models of pain. If they demonstrate proof-of-efficacy in the animal models of SCD, as proposed in this project, they would offer a tremendous therapeutic advantage to treat pain in SCD without opioid-related side effects.</t>
  </si>
  <si>
    <t>RETIA MEDICAL, LLC</t>
  </si>
  <si>
    <t>A Minimally Invasive Cardiac Output Monitoring Device for Critically Ill Patients</t>
  </si>
  <si>
    <t>R43HL116037</t>
  </si>
  <si>
    <t>1R43HL116037-01</t>
  </si>
  <si>
    <t>151360</t>
  </si>
  <si>
    <t>78284153</t>
  </si>
  <si>
    <t>20 SAXON WAY</t>
  </si>
  <si>
    <t>NEW ROCHELLE</t>
  </si>
  <si>
    <t>10804-2006</t>
  </si>
  <si>
    <t xml:space="preserve">MARC XEMEL </t>
  </si>
  <si>
    <t>(914) 633-1433</t>
  </si>
  <si>
    <t>marc_zemel@yahoo.com</t>
  </si>
  <si>
    <t xml:space="preserve">MARC ZEMEL </t>
  </si>
  <si>
    <t>DESCRIPTION (provided by applicant): Cardiac output (CO) monitoring can improve the outcomes of critically ill patients via early detection and diagnosis of disease and goal-directed therapy. Yet, CO monitoring has sharply declined due to its invasiveness.Retia Medical will offer a device that computes CO by mathematical analysis of minimally invasive and non-invasive physiologic waveforms that are already being measured in many patients. Retia&amp;#039;s extensively investigated   pulse contour analysis   accountsfor crucial facets of the physiology ignored hitherto by competing analyses to afford superior accuracy during hemodynamic instability. The overall objective of this SBIR project is to build a prototype device to implement  Retia&amp;#039;s pulse contour analysisin real-time and to verify the device according to FDA requirements. This device must be able to deal with the frequent artifact in physiologic waveforms from critically ill patients caused by patient movement, sensor disconnections, and a variety of othersources. However, automatic handling of such artifact has proven non-trivial. Hence, the specific aims of this Phase I project are: (1) to develop a front-end algorithm for automatic detection of waveform artifact and (2) to verify the algorithm on patient waveforms contaminated with real-world artifact. An algorithm will be developed that automatically detects intractable artifact based on the known attributes of the waveforms as well as their inter-relationships. (During such artifact, Retia&amp;#039;s device will not output any CO estimate rather than provide a potentially misleading one.) The algorithm will be applied to an available database of the waveforms for analysis from critically ill patients during their normal care. The accuracy of the algorithm will be assessed against artifact independently ascertained via visual inspection of the waveforms by an experienced caregiver. The milestone of this efficient Phase I project is for the algorithm to attain  90% sensitivity and specificity in detecting artifactin the waveforms. Achievement of this milestone will be followed by a straightforward Phase II project to incorporate Retia&amp;#039;s artifact detection algorithm and pulse contour analysis into a PC-based system with disposable sensors and to prospectively test the device for both safety and accuracy. Ultimately, Retia&amp;#039;s device may help improve the outcomes of critically ill patients.          PUBLIC HEALTH RELEVANCE: Blood flow can guide caregivers in treating sick patients, but there is currently no good way tomeasure it. Retia Medical will develop an effectively non-invasive blood flow monitor for sick patients that is easy-to-use and accurate and verify the device according to FDA requirements.</t>
  </si>
  <si>
    <t>VASADE BIOSCIENCES, INC.</t>
  </si>
  <si>
    <t>Acute Coronary Syndrome animal model</t>
  </si>
  <si>
    <t>R43HL116052</t>
  </si>
  <si>
    <t>1R43HL116052-01</t>
  </si>
  <si>
    <t>167930</t>
  </si>
  <si>
    <t>145239112</t>
  </si>
  <si>
    <t>675 US Highway One</t>
  </si>
  <si>
    <t>North Brunswick</t>
  </si>
  <si>
    <t>08902-</t>
  </si>
  <si>
    <t xml:space="preserve">VATNER F STEPHEN </t>
  </si>
  <si>
    <t>(609) 618-0565</t>
  </si>
  <si>
    <t>vatner@vasadebiosciences.com</t>
  </si>
  <si>
    <t xml:space="preserve">PATRICIO ABARZUA </t>
  </si>
  <si>
    <t>abarzua@vasadebiosciences.com</t>
  </si>
  <si>
    <t>DESCRIPTION (provided by applicant): Most new therapeutic measures that protect infarct size in experimental animals have failed in the clinics, to a large extent because they are only effective when administered prior to coronary artery occlusion. Our preliminary data indicate that an adenylyl cyclase type 5 (AC5) inhibitor, vidarabine (also known as Ara-A, AraAde, and Vira-A) appears to reduce infarct size when administered after coronary artery reperfusion (see preliminary data). This drug, which is already FDA approved, as an antiviral compound, will be potentially useful for patients with myocardial infarction (MI), who undergo reperfusion therapy. Even more important, this drug will be useful in the setting of acute coronary syndrome, which is becomingincreasingly prevalent1 and despite current advances, the mortality of acute coronary syndrome remains high2. Acute coronary syndrome encompasses a broad spectrum of clinical conditions consistent with acute myocardial infarction (AMI) or angina and accounts for 1.36 million hospitalizations a year. The key feature of acute coronary syndrome is that the patients develop ischemic episodes giving the physician warning of an impending MI, making the use of an agent that reduces infarct size after MI extremelyuseful, particularly one that is effective following a preceding ischemic event. In phase I we will focus on determining the extent to which AC5 inhibitor protects infarct size when administered either after coronary artery reperfusion following coronaryocclusion in a heart virgin to ischemia, in the post ischemic setting after a 15 minute (sentinel) coronary occlusion which induces a small infarct followed by a longer period of test ischemia at 8 hours after the initial ischemic insult, at a time when neithr first nor second window ischemic preconditioning is active, and AC5 inhibitor administration after the prolonged 30 minute ischemic event. Once Aims 1and 2 have been completed, in phase II we propose to test AC5 inhibition for acute coronary syndromein a pig model for efficacy and safety, and if the results are positive we will move to a clinical trial, since the drg is already FDA approved.          PUBLIC HEALTH RELEVANCE: According to the 2009 AHA heart disease and stroke statistics it has been estimated that 1 out of every 5 deaths in the United States is caused by coronary heart disease and myocardial infarction. The current proposal will develop a drug, already FDA approved, that can be given to patients with acute myocardial infarction as well as to those with acute coronary syndrome. Acute coronary syndrome encompasses a broad spectrum of clinical conditions consistent with acute myocardial infarction and accounts for 1.36 million hospitalizations a year.</t>
  </si>
  <si>
    <t>SILICON BIODEVICES, INC.</t>
  </si>
  <si>
    <t>Sensitive Measurement of Cardiac Troponin I at Point of Care: The Silicon BioDevi</t>
  </si>
  <si>
    <t>R43HL116078</t>
  </si>
  <si>
    <t>1R43HL116078-01</t>
  </si>
  <si>
    <t>830821927</t>
  </si>
  <si>
    <t>1400 ARCADIA PL</t>
  </si>
  <si>
    <t>94303-2811</t>
  </si>
  <si>
    <t xml:space="preserve">TAYSON SIEGEL </t>
  </si>
  <si>
    <t>(650) 465-3798</t>
  </si>
  <si>
    <t>tayson@siliconbiodevices.com</t>
  </si>
  <si>
    <t xml:space="preserve">OCTAVIAN FLORESCU </t>
  </si>
  <si>
    <t>octavian@siliconbiodevices.com</t>
  </si>
  <si>
    <t>DESCRIPTION (provided by applicant): Acute myocardial infarction (MI) is the biggest killer in the western world and is the cause of death for nearly 500,000 Americans each year. The symptoms of MI can be vague and non- specific; for this reason 6 to 9 million adults present to hospital Emergency Departments in the US and are worked up for suspected MI annually. Advances in cardiac biomarkers have had a large impact on the diagnosis, risk stratification and management of suspected MI patients and rapid andsensitive testing of cardiac biomarkers, specifically troponin, has become the cornerstone for diagnostic workup and care of suspected MI patients. Rapid troponin testing can decrease time to appropriate treatment for MI patients and allow for faster MI rule-out, which will help decrease the  10 to  13 billion expended annually for the care of non-MI patients in coronary care units. Yet, despite the clear need for sensitive and rapid cardiac troponin measurements to quickly diagnose and manage patients, there is no POC system that can match the analytical performance of contemporary sensitive laboratory systems. Further, the need for speed will become even more important for emergency department as a CMS indicator will be implemented in 2013 which specifiesthat cardiac troponin results must be available within 1 hour of patient presentation. In this project we will produce and demonstrate a fully integrated POC immunoassay platform, based on a CMOS microchip, that is as easy to use as an over the counter pregnancy test and as accurate as state-of-the-art laboratory tests (15pg/mL with 10% CV). In addition to troponin, which is critically important, the system will be able to measure a myriad of other biomarkers for heart failure, pulmonary embolism and deep vein thrombosis, sepsis and other conditions where speed, convenience and in the field measurement of biomarkers is important.          PUBLIC HEALTH RELEVANCE: The lack of laboratory quality point-of-care (POC) tests forces providers to implement inefficient testing protocols or make decisions based on incomplete information. This effects outcomes and causes the healthcare system as a whole to spend billions of dollars each year on unnecessary treatments. In this project we demonstrate a microchip-based assay platform that performs assays with laboratory precision and a one-step protocol and which can be mass- produced using existing foundry capacity.</t>
  </si>
  <si>
    <t>ACXEND</t>
  </si>
  <si>
    <t>A sample stabilization system for HIV in Plasma and Whole Blood</t>
  </si>
  <si>
    <t>R43HL116222</t>
  </si>
  <si>
    <t>1R43HL116222-01</t>
  </si>
  <si>
    <t>161463</t>
  </si>
  <si>
    <t>831278770</t>
  </si>
  <si>
    <t>645 MEETING STREET</t>
  </si>
  <si>
    <t>SCRA MUSC INNOVATION CENTER</t>
  </si>
  <si>
    <t>29403-4223</t>
  </si>
  <si>
    <t xml:space="preserve">JASON A APPLETON </t>
  </si>
  <si>
    <t>(843) 714-5760</t>
  </si>
  <si>
    <t>Jay@acxend.com</t>
  </si>
  <si>
    <t xml:space="preserve">JASON A WEST </t>
  </si>
  <si>
    <t>DESCRIPTION (provided by applicant):  Nucleic acid analysis is the essential foundation of many biomedical research and diagnostic methods. Quantitative molecular diagnostic methods are critically dependent on the ability to stabilize the collected sampleprior to purification and  analysis. While conventional methods for invasive blood draw procedures exist, there is a desire and movement in both developed and un-developed countries for less invasive procedures for sample collection and transport. For example, while the use of less invasive procedures such as a finger heal stick are desirable, the ability to collect, stabilize, transport and process the samle is not optimized. These current procedures have well known issues with the stability of these samples (that require temperature controlled shipping or transport) as well as workflows that promote possible sample cross contamination. To solve this challenge, we have proposed a set of studies to determine the feasibility of an alternative approach that would maintain the streamlined collection procedure (as with DBS samples), but allows for significantly increased sample stabilization. The system also streamlines the workflow in the laboratory by eliminating the need to directly contact the sample with tools to excise them from the collection material, alternatively using water to re-suspend the stabilized sample. The proposed system, if determined feasible over a range of analyte concentrations, may represent a dramatic step forward in the ability to diagnose patients that are HIV positive with improved analytical sensitivity.          PUBLIC HEALTH RELEVANCE:  Sample stabilization remains a critical component to the ability to accurately detect and quantitative detect HIV from whole blood and plasma sources. The current proposal is aimed at the reduction of the expense and labor intensive manner in which samples are collected, transported, stored and processed in diagnostic laboratories. The ability to collect samples into a solid form factor that is stablein uncontrolled environmental conditions for long periods of time will enable more robust purification and detection of HIV RNA and pro-viral DNA. The system which significantly minimizes user steps may reduce the risk of sample cross contamination over methods commonly used such as dried blood spots as the stabilized samples are only required to be solvated with water prior to purification.</t>
  </si>
  <si>
    <t>Assessment of lung function in neonates and infants</t>
  </si>
  <si>
    <t>R43HL117337</t>
  </si>
  <si>
    <t>1R43HL117337-01</t>
  </si>
  <si>
    <t>486329</t>
  </si>
  <si>
    <t>(603) 818-1888</t>
  </si>
  <si>
    <t>DESCRIPTION (provided by applicant): Assessment of lung function in neonates and infants Lung disease is the most common chronic disease of childhood, but methods for assessing lung disease such as spirometry cannot be performed by young children. Thus clinicians have only parental reports of patient symptoms upon which to base treatment decisions. Further, clinical trials of treatments for lung disease are difficult to perform in the absence of a quantitative outcome. Therefore many treatments for lung disease have not been tested in young children. Hyperpolarized (HP) noble gas magnetic resonance imaging is a technique for imaging the lung functional microstructure that provides a quantitative evaluation of lung disease severity in three-dimensions with high resolution. Ventilation imaging depicts regional patency of the airway tree, even down to the smallest airways. Ventilation abnormalities reveal the earliest signs of obstructive disease, such as cystic fibrosis and asthma. Diffusion weighted imaging quantifies the Brownian-motion length-scale of gas atoms. By mapping out acinar dimension regionally, diffusion weighted imaging is exquisitely sensitive to underdeveloped or injured alveolar tissues. Since hyperpolarized gas MRI does not use ionizing radiation, it is well-suited for use in children  and infants. What is needed are safe and effective devices and methods for administering and imaging hyperpolarized noble gas in neonates and infants. We propose to develop a simple and elegant method for administering hyperpolarized helium-3 (HHe) to neonates and infants. New MR-compatible gas flow technologies will be developed, compared, and incorporated into a novel pass-though junction box which can substitute a small bolus of HHe for an equal amount of air.Its mostly passive and intrinsically safe design features will allow its use with either fre- breathing infants or with neonates on a mechanical ventilator. We will test the device by imaging free-breathing healthy adults while they are simulating the breathing volumes and patterns of infants. We further propose to adapt our 32-element chest coil which we successfully employed for accelerated structure-function imaging in adults. First we down-size it for subjects 13kg and under, and in year 2 optimize a second chest coil design for neonates under 4.5kg. We will submit IRB filings for these devices as non-significant medical risk devices. Working with our academic collaborators, we will first acquire accelerated hyperpolarized helium-3 images in free-breathing 1-2 year old infants, five who are healthy normals and two with chronic lung disease of prematurity (bronchopulmonary dysplasia, BPD). We will compare accelerated spiral and Cartesian imaging protocols exploiting the parallel coil. After regulatory review, we will proceed to imaging two neonates on ventilators just before they are extubated. One subject will be a neonate born prematurely who has early BPD. The second subject will be a neonate under care due to an hypoxic ischemic event. This subject&amp;#039;s lungs should be structurally normal.          PUBLIC HEALTH RELEVANCE: Due to improvements in perinatal and antenatal care, as many as 50,000 very low birth weight infants are surviving in the US annually, many suffering from chronic lung disease of prematurity or bronchopulmonary dysplasia. Optimal management of pulmonary disease in neonates is hindered by the lack of a diagnostic imaging modality that could 1) guide acute care of infants born prematurely, and 2) evaluate outcomes to retrospectively determine which therapies preserve the greatest degree of lung function. Hyperpolarized noble gas MRI, a new safe non-ionizing method for assessing lung function is ideally suited to quantitative lung function measurements in infants. We propose development of a device for administering hyperpolarized noble gases to infants, sensing coils and protocols for MR imaging, and a step-by-step safety review strategy that will demonstrate feasibility by assessing lung function in the neonatal intensive care unit.</t>
  </si>
  <si>
    <t>INFOSCITEX CORPORATION</t>
  </si>
  <si>
    <t>Removable Stents for Neonates with Cyanotic Congenital Heart Disease(CCHD)</t>
  </si>
  <si>
    <t>R43HL117338</t>
  </si>
  <si>
    <t>1R43HL117338-01</t>
  </si>
  <si>
    <t>491404</t>
  </si>
  <si>
    <t>4627316</t>
  </si>
  <si>
    <t>303 BEAR HILL RD</t>
  </si>
  <si>
    <t>WALTHAM</t>
  </si>
  <si>
    <t xml:space="preserve">ANDREA L HICKS </t>
  </si>
  <si>
    <t>(937) 429-9008</t>
  </si>
  <si>
    <t>ahicks@infoscitex.com</t>
  </si>
  <si>
    <t xml:space="preserve">JAMES H GOLDIE </t>
  </si>
  <si>
    <t>(781) 259-4022</t>
  </si>
  <si>
    <t>jgoldie@infoscitex.com</t>
  </si>
  <si>
    <t>DESCRIPTION (provided by applicant): Current treatment of many forms of congenital heart disease requires multiple surgical procedures starting shortly after birth, with attendant high morbidity and potential mortality. A promising alternative treatment calls for placing a stent in te patent ductus arteriosus (PDA), in order to delay definitive repair until the child is older and wil have a lower risk. A novel stent specifically designed for implantation in the neonate PDA is proposed, in order to overcomethe difficulties that clinicians have experienced with this new procedure in newborns, complications arising from the fact that the stents used were not designed for this purpose. An interdisciplinary team of engineers and pediatric cardiologists will (1)identify/document the requirements for a stent to be implanted in the newborn PDA, including removal; (2) perform analytical and in vitro studies with phantoms to identify the most promising candidate designs for the stent and removal instrumentation; (3)conduct an in vivo pilot study in a suitable animal model to evaluate deployment, recaptureability, trackability and radiopacity; and (4) conduct a pilot long-term animal study to assess safety and efficacy. In this latter study, proposed stent designs will be compared with stents currently being used, in regard to maintenance of patency of the PDA, tissue inflammation, and safe removal from the PDA in the presence of adherent endothelial tissue. These studies will form a compelling foundation for completing development of a PDA stent for treatment of Cyanotic Congenital Heart Disease in neonates.          PUBLIC HEALTH RELEVANCE: While significant improvement in treatment of CHD has already been made, including a 30% reduction in mortality over the past decade, there is a still a long way to go and as a whole this area has been significantly underfunded. Successful development of a new stent, specifically designed for implantation in the PDA in neonates, would represent a major contribution toward this end,providing a safer and less invasive means for treating cyanotic congenital heart disease, including hypoplastic left heart syndrome (HLHS), the deadliest of all congenital heart diseases during the first year of life. Currently, the survivl of these neonates requires that they undergo invasive and highly risky open-heart procedures shortly after birth, whereas the availability of a safe and effective PDA stent for would permit delay of invasive surgery until an age when the child is at much lower risk.</t>
  </si>
  <si>
    <t>STERLING POINT RESEARCH, LLC</t>
  </si>
  <si>
    <t>Risk Assessment Using Noninvasive Measurements in Postoperative Pediatric Patient</t>
  </si>
  <si>
    <t>R43HL117340</t>
  </si>
  <si>
    <t>1R43HL117340-01</t>
  </si>
  <si>
    <t>498191</t>
  </si>
  <si>
    <t>961840241</t>
  </si>
  <si>
    <t>53 OXFORD ST</t>
  </si>
  <si>
    <t>WINCHESTER</t>
  </si>
  <si>
    <t xml:space="preserve">EVAN BUTLER </t>
  </si>
  <si>
    <t>(781) 721-4982</t>
  </si>
  <si>
    <t>evan.butler@sterlingpointresearch.com</t>
  </si>
  <si>
    <t xml:space="preserve">JESSE M LOCK </t>
  </si>
  <si>
    <t>jesse.lock@sterlingpointresearch.com</t>
  </si>
  <si>
    <t>DESCRIPTION (provided by applicant): Sterling Point Research, in collaboration with Children&amp;#039;s Hospital Boston, is proposing to develop a Risk Assessment Tool for Hemodynamic Monitoring (RAHM) of post-operative infants with congenital heart disease. At itscore a physiology observer utilizes multiple measurements to estimate a patient&amp;#039;s physiologic state, while computing the uncertainty of the estimation. This information is then translated to a risk profile which informs clinicians of potential complications that may require a change in treatment. Consequently, RAHM will help physicians better understand the tradeoffs between invasive and noninvasive modes of measurement. This system will minimize the use of invasive physiologic measurements, thus reducingmorbidity and mortality while concomitantly reducing length of stay in the cardiac intensive care unit (CICU). In the Phase 1 effort, SPR will focus on constructing the observer and verifying its utility through retrospective human studies. In Phase 2, RAHM will be refined using additional patient data, and implemented on Children&amp;#039;s Hospital Boston&amp;#039;s Cardiac Intensive Care Unit as a stage for preliminary clinical trials.          PUBLIC HEALTH RELEVANCE: The risk assessment tool for hemodynamic monitoring (RAHM) will enable improved monitoring of neonates and infants after cardiac surgeries, thus allowing clinicians to safely avoid using invasive catheters. The resulting lower risk of complications will ultimately lead to faster recovery and reduction in intensive care costs.</t>
  </si>
  <si>
    <t>ZYDOC MEDICAL TRANSCRIPTION, LLC</t>
  </si>
  <si>
    <t>Applying NLP to Free Text as an EHR Data Capture Method to Improve EHR Usability</t>
  </si>
  <si>
    <t>R43LM011165</t>
  </si>
  <si>
    <t>1R43LM011165-01A1</t>
  </si>
  <si>
    <t>NLM</t>
  </si>
  <si>
    <t>808365779</t>
  </si>
  <si>
    <t>1455 VETERANS MEMORIAL HIGHWAY</t>
  </si>
  <si>
    <t>HAUPPAUGE</t>
  </si>
  <si>
    <t>11749</t>
  </si>
  <si>
    <t xml:space="preserve">ASHISH BHATT </t>
  </si>
  <si>
    <t>(800) 546-5633</t>
  </si>
  <si>
    <t>ashish.bhatt@zydoc.com</t>
  </si>
  <si>
    <t xml:space="preserve">JAMES MAISEL </t>
  </si>
  <si>
    <t>jmaisel@zydoc.com</t>
  </si>
  <si>
    <t>DESCRIPTION (provided by applicant): This proposal aims to ensure the ability of   NLP-Standalone-or-Hybrid Documentation,   a method of EHR data capture involving Natural Language Processing and possibly also standard EHR data capture, to improve the usability of EHR by reducing documentation time, increasing documentation quality, and increasing clinician satisfaction. Problem to be Addressed. Limited usability of the Electronic Health Record (  EHR  ) and lack of standardized terminology impedes EHR adoption and optimal use, and therefore hinders realization of a universally interoperable and evidence-based reportable health care system. Large amounts of time required for documentation, low clinician satisfaction, and incomplete documentation are problemsplaguing EHR. Innovation. Current research has demonstrated that NLP may be used for EHR data capture. ZyDoc is furthering the state of research by assessing the capability of NLP-Standalone-or-Hybrid Documentation to improve EHR usability along several criteria. Long Term Goal. By enabling interoperability and improving EHR usability, through improving clinician satisfaction, improving documentation quality, and reducing data capture time, MediSapien will encourage widespread EHR adoption and optimal usewith structured data. Phase I Summary. The purpose of the first Specific Aim of this grant proposal is to ensure that NLP- Standalone-or-Hybrid Documentation is capable of improving clinician satisfaction, efficiency, and documentation quality, relative tostandard EHR data capture methods. The purpose of the second Specific Aim is to improve the accuracy of MediSapien&amp;#039;s coding. These Specific Aims will ensure the technical feasibility of NLP-Standalone-or-Hybrid Documentation and MediSapien for improving EHR usability. Phase II Objectives. In Phase II, ZyDoc will complete product development, beta test MediSapien at two hospitals, and measure the product&amp;#039;s impact on clinical outcomes or documentation results. Commercial Opportunity. ZyDoc will offer MediSapien as a modular component by partnering with vendors that combine MediSapien in their own solutions, enabling their clients to meet EHR meaningful use standards.          PUBLIC HEALTH RELEVANCE: Limited usability of the Electronic Health Record (  EHR  )and lack of standardized terminology impedes EHR adoption and meaningful use, and therefore hinders realization of a universally interoperable and evidence- based reportable health care system. This proposal aims to prove that EHR usability can be increased by applying NLP and other technologies to convert dictated and transcribed unstructured text to structured data and inserting it into the EHR. Achievement of this result will encourage optimal EHR use with searchable, structured data that will enable interoperability.</t>
  </si>
  <si>
    <t>LUMENETEC, LLC</t>
  </si>
  <si>
    <t>The Climate Change and Health Gateway (CCHG) for Enhancing Biomedical, Health, an</t>
  </si>
  <si>
    <t>R43LM011404</t>
  </si>
  <si>
    <t>1R43LM011404-01</t>
  </si>
  <si>
    <t>140900</t>
  </si>
  <si>
    <t>968879119</t>
  </si>
  <si>
    <t>3417 CHARTLEY LN</t>
  </si>
  <si>
    <t>ROSWELL</t>
  </si>
  <si>
    <t>30075-6135</t>
  </si>
  <si>
    <t xml:space="preserve">ROBERT BOCK </t>
  </si>
  <si>
    <t>(678) 641-2380</t>
  </si>
  <si>
    <t>robert.bock@lumenetec.com</t>
  </si>
  <si>
    <t>DESCRIPTION (provided by applicant): The Climate Risk Analysis Division of Lumenetec, LLC, proposes to develop the Climate Change and Health Gateway (CCHG), an innovative and ground-breaking software tool that will radically enhance biomedical, health andclimate-change informatics. CCHG will empower decision-makers in both the public and private sectors by providing critical, quantitative information of the health impacts of climate change in a GIS-based platform. The proposed technology will enable non-technical decision makers to systematically leverage the outputs of high-end Global Climate Model (GCM) simulations for understanding, predicting and responding to the health impacts of climate change. CCHG will support the National Library of Medicine&amp;#039;s mission of enabling biomedical research, supporting health care and public health, and promoting healthy behavior by significantly enhancing its information services relevant to environmental health, health services research, and public health. Therefore, decision-makers from individual citizens to regional and national governments will be able to confidently formulate mitigation and adaption strategies in order to reduce the adverse effects of climate change on human health. Lumenetec&amp;#039;s proposed CCHG technology will benefit the public as a whole by increasing awareness of the adverse effects of climate change on human health. In the Phase I, Lumenetec proposes to work with a team of experts from academia, industry, and regional governments to: 1) conduct a needs analysis; 2) design and build a CCHG prototype; 3) demonstrate the feasibility of CCHG using real data; and, 4) plan for the Phase II program. In the Phase II, Lumenetec will build on the Phase I prototype to further develop CCHG, resulting in a stable,user-friendly, commercial product. In addition, Lumenetec will launch a client pilot program in the Phase II and will aggressively commercialize CCHG among the numerous climate change stakeholders identified in the Phase I. This program will result in a complete, turnkey solution that will enable the various stakeholders of the health impact assessment community to leverage the outputs of current and future long-term simulations of Global Climate Models for the quantitative assessment of the health effectsof climate change.          PUBLIC HEALTH RELEVANCE: Lumenetec&amp;#039;s Climate Change and Health Gateway (CCHG) will radically enhance the integration of climate change, biomedical, and health information, thereby providing a more complete picture of the relationships between climate and disease for specific populations, locations, or health conditions. In addition, CCHG will permit users to merge data from many sources and to mine the data for discovering, visualizing, and testing hypotheses about the climate effects on particular diseases or population groups. As a result, CCHG will benefit the public as a whole by providing decision makers from individual citizens to regional and national governments with critical information for understanding, predicting andresponding to the adverse health impacts of climate change.</t>
  </si>
  <si>
    <t>DYNAMIC CLINICAL SYSTEMS, INC.</t>
  </si>
  <si>
    <t>Research Platform Integrating Patient Reported and Clinical Outcomes Data Sources</t>
  </si>
  <si>
    <t>R43LM011408</t>
  </si>
  <si>
    <t>1R43LM011408-01</t>
  </si>
  <si>
    <t>149512</t>
  </si>
  <si>
    <t>141541016</t>
  </si>
  <si>
    <t>BOX 5218</t>
  </si>
  <si>
    <t>HANOVER</t>
  </si>
  <si>
    <t>03755-</t>
  </si>
  <si>
    <t xml:space="preserve">JOHN C WEISS </t>
  </si>
  <si>
    <t>(603) 397-3637</t>
  </si>
  <si>
    <t>chris.weiss@dynamicclinical.com</t>
  </si>
  <si>
    <t>DESCRIPTION (provided by applicant): While large, prospective, blinded trials are the gold standard in clinical research, they require significant commitments of resources and time. Further, since these trials seek the answer to rather specific questions,the applicability and scalability of data obtained in these large trials is limited by the way in which it was collected.  These trials will likely continue to be the final word in translational research, but in the face o contracting research budgets it is increasingly important to conduct only those studies that have a reasonable likelihood of answering the research hypotheses. Another reality of large, prospective clinical studies is that study designers must make a number of critical decisions (e.g., sample size) before the first data are collected. While statistical analyses exist to estimae sample size, they are often based on incomplete and sometimes insufficient preliminary information. Prior to embarking on an expensive prospective study, it would be particularly advantageous for investigators to have access to a large repository of high quality, codified, de- identified patient data. Given the recent ascension and recognized importance of patient reported outcomes (PRO) data in clinical trials, Dynamic Clinical Systems (DCS) is developing a research platform to open access to its large scale database of clinical PRO data. DCS will provide a unique and innovative solution that enables sustainable data collection and secure data access by opening its Web-based PRO system to researchers. This will provide researchers with access to de-identified PRO data broadly collected during routine care and in clinical studies. Further, DCS will boost the breadth and depth of its PRO data by integrating with complementary data sources and linking longitudinal patient-centric data. The result will be a continuously populating, secure PRO database available to researchers through a user-friendly interface. In Phase I we will 1) integrate our PRO database with a partnerdatabase to demonstrate feasibility and 2) create a prototype interface for research access. Feasibility will be established if the integration prototype seamlessly transfers data and passes tree test scenarios. We will test usability by querying clinicalresearchers as they use the interface prototype.          PUBLIC HEALTH RELEVANCE: Patient-reported outcomes (PRO) measured with sophisticated, yet easy-to-use assessments are a key way in which patients and study participants can communicate with their clinician or study coordinator, respectively. Dynamic Clinical Systems is developing an information technology solution that automates this process so that clinical trials are less expensive, require fewer numbers of participants, are less burdensome, and collect information about the patient&amp;#039;s experience from the patient&amp;#039;s perspective.</t>
  </si>
  <si>
    <t>TACTUS TECHNOLOGIES, INC.</t>
  </si>
  <si>
    <t>Mobile Cadaver Lab: An Innovative Platform to Supplement Medical Education for Mo</t>
  </si>
  <si>
    <t>R43LM011412</t>
  </si>
  <si>
    <t>1R43LM011412-01</t>
  </si>
  <si>
    <t>149160</t>
  </si>
  <si>
    <t>102377582</t>
  </si>
  <si>
    <t>2350 NORTH FOREST RD.</t>
  </si>
  <si>
    <t>GETZVILLE</t>
  </si>
  <si>
    <t>14068-</t>
  </si>
  <si>
    <t xml:space="preserve">MAYROSE JAMES </t>
  </si>
  <si>
    <t>(716) 206-8463</t>
  </si>
  <si>
    <t>mayrose@tactustech.com</t>
  </si>
  <si>
    <t xml:space="preserve">YOUNG-SEOK KIM </t>
  </si>
  <si>
    <t>ykim5@tactustech.com</t>
  </si>
  <si>
    <t>DESCRIPTION (provided by applicant): With the successful launch of Apple&amp;#039;s iPad, the markets for mobile tablets have exploded. Such mobile tablets are fast becoming a standard part of education. Here we propose to develop a new 3D cadaver exploration software called Mobile Cadaver Lab (MCL) designed specifically for the mobile tablet market. In Phase I, we will explore the feasibility of a realistic 3D interactive curriculum on a mobile tablet, such as iPad. This work will be based on fully immersive virtual reality cadaver laboratory software currently under development at Tactus Technologies. Specifically, we will try to answer if we can develop a real-time platform for anatomy exploration within the limitations of mobile devices. We will also  explore thetechnology required for modeling organs and tissues along with realistic visual representations and a new multi touch paradigm to navigate and interact with virtual anatomical models and content. We will accomplish this objective by performing five specific tasks; first, a software architecture will be prototyped for the mobile platform; second, an optimal modeling technology of organs will be developed; third, a multi-touch interface will be developed for model interaction; fourth; a demonstration moduleconsisting of the pelvic anatomy will be developed, and finally a user feedback study will be performed to gauge the effectiveness of our concept. The proposed system has significant impact since it will be the first true 3D content to be developed for medical education on a mobile platform such as iPad. Such mobile tablets are fast becoming ubiquitous and any real anatomy software will find wide spread use in the medical domain. The proposed product will also be innovative because it will provide content in a far more interactive fashion - using the multi-touch interface and new virtual dissections paradigms. Students will be able cut, peel, and drill to learn and understand the human anatomy. This technology may also have future applications in other medical domains such as medical diagnosis and surgery planning on a mobile tablet. At the end of Phase II, we expect to release a full version of the MCL App which will include full 3D anatomy along with matching curriculum. The basic platform will cost about100 with add-on modules - for various anatomy classes starting at  49 each. Lower cost software will also be marketed for high schools and other health related institutions.          PUBLIC HEALTH RELEVANCE: We propose to develop a new 3D anatomy exploration software called Mobile Cadaver Laboratory (MCL) that runs on tablet devices, such as Apple iPad, Android, and Galaxy. This system will be a fully interactive, multi-touch enabled device, which will provide advanced features such as virtual dissection and exploration. In Phase I, an iPad App prototype will be developed followed by a full application for a wider range of mobile devices in Phase II and Phase III.</t>
  </si>
  <si>
    <t>Tools for Coordination Among Caregivers of Alzheimer&amp;#039;s Disease Patients</t>
  </si>
  <si>
    <t>R43LM011646</t>
  </si>
  <si>
    <t>1R43LM011646-01</t>
  </si>
  <si>
    <t>166728</t>
  </si>
  <si>
    <t xml:space="preserve">GREGORY J SEIFERT </t>
  </si>
  <si>
    <t>(612) 452-0478</t>
  </si>
  <si>
    <t>gseifert@ame-corp.com</t>
  </si>
  <si>
    <t>DESCRIPTION (provided by applicant): Recent studies have observed that reminiscence intervention is effective for increasing self- esteem and decreasing behavioral disturbances in individuals with dementia. The use of personalized reminiscence therapy foreach Alzheimer&amp;#039;s patient can be a powerful tool for care providing staff in a nursing facility. Various groups have developed tools for the creation of media that can be used for personalized reminiscence therapy. These tools edit together life history stories, audio, pictures and video of an Alzheimer&amp;#039; patient&amp;#039;s past. Unfortunately the creation of a database of each patient&amp;#039;s life in the form of fact, events, photos, and video to do reminiscence intervention can be a major undertaking. It is difficult forbusy staff caregivers to acquire and retain knowledge of each patient&amp;#039;s personal life  experiences. When new caregivers begin to work with existing Alzheimer&amp;#039;s patients, they need modern tools that they are accustom to using to acquire information about each of their patients life history. Multiple sources of information, such as the patient&amp;#039;s siblings, friends and children  may be needed to form a more complete set of useful data. A tool is proposed to generate a secure personalized reminiscence database for each dementia patient. Current and future staff caregivers will be able to securely access this information for use in the care and therapy of each Alzheimer&amp;#039;s patient.          PUBLIC HEALTH RELEVANCE: Alzheimer&amp;#039;s disease (AD) is the leading cause of dementia. It is estimated that in 2009, 5.3 million Americans have AD. As the population ages, the number of people with AD will continue to increase to an estimated 7.7 million in 2030 and 11 to 16 million in 2050. The economic costs of treating and caringfor people with AD are substantial. Healthcare and long-term care services cost three times as much for individuals with AD or dementia. AD is a progressive disease that often begins with forgetfulness. In the early stages of AD people may have trouble remembering recent events or the names of familiar people or things. As AD progresses to middle stage, memory loss and confusion increase and people may have difficulty even recognizing family members, remembering appointments, or to take medication. When anindividual begins to experience cognitive loss there may be various behavioral consequences. They may experience changes in personality, a lesser sense of self, and a loss of independence. This can lead to symptoms which are challenges to caregivers. Examples of these are high levels of depression, grief, fear, and frustration, all of which have a significant impact on the well-being of the individual.</t>
  </si>
  <si>
    <t>BAUER LABS, INC.</t>
  </si>
  <si>
    <t>A Layered, Multi-Agent System To Facilitate Healthcare Team Processes</t>
  </si>
  <si>
    <t>R43MD007121</t>
  </si>
  <si>
    <t>1R43MD007121-01A1</t>
  </si>
  <si>
    <t>EB11-001</t>
  </si>
  <si>
    <t>NIMHD</t>
  </si>
  <si>
    <t>393888</t>
  </si>
  <si>
    <t>160612193</t>
  </si>
  <si>
    <t>2127 Royal Saint George</t>
  </si>
  <si>
    <t>FLORENCE</t>
  </si>
  <si>
    <t xml:space="preserve">JAMES D BAUER </t>
  </si>
  <si>
    <t>(541) 570-9414</t>
  </si>
  <si>
    <t>dr.james.d.bauer@comcast.net</t>
  </si>
  <si>
    <t xml:space="preserve">ROBERTO J NICOLALDE </t>
  </si>
  <si>
    <t>roberto.nicolalde@gmail.com</t>
  </si>
  <si>
    <t>DESCRIPTION (provided by applicant): Response to an Emergency Cesarean Delivery (ECD) at rural hospitals is complicated not only by inefficiencies in monitoring and early detection of fetal and/or maternal distress during labor, but by the conditions of the rural settin. Many rural hospitals lack the resources to have round-the-clock surgical staff and operating rooms reserved for cesarean delivery. Despite the availability of superior inexpensive technologies, an ECD team is often summoned to surgery usinginadequate pager and telephone methods. People who must, or choose to, live in rural areas are no less deserving of timely and effective emergency obstetrical care than those in large cities. The Agency for Healthcare Research and Quality defines failureto Rescue, the lack of effectiveness and timeliness of actions taken once early medical complications are recognized, as one of the measures of quality of care. Delays in response as well as errors and omissions can lead to failures to rescue the fetus andmother, leading to increased mortality and neonatal morbidity. Based on preliminary work with an existing prototype, Bauer Labs proposes to test the feasibility and to conduct further research and the development of an intelligent e-summoning and enterprise management system aimed at coordinating the effective and timely assembly of the ECD team and the preparation of patients and operating room according to best practice guidelines. Our system has the capability to not only summon the surgical team, but also to facilitate communication among team members, coordinate team decisions, standardize preparation activities, and keep personnel informed of the status of the team, the patient, and the operating room. Furthermore, our system provides an interface between the electronic medical record (EMR), and commercially available asset management and patient tracking solutions aimed at providing needed decision and coordination support. In phase 1, we propose to: A) Fully evaluate the effectiveness and operabilityof the existing prototype under a simulated  clinical ECD and gather input from users on further system development. B) Build a robust and reliable second generation prototype meeting the technical and operability requirements identified in the previous evaluation. C) Develop the methods to integrate patient medical information from the EMR into the summoning system using Bauer Lab&amp;#039;s proprietary multi-agent system technology. D) Develop the interface between our system with off-the-shelf asset management and patient tracking solutions. E) Evaluate the effectiveness and operability of our system in reducing errors, increasing communication, and meeting the 30-minute   decision-to-incision   interval target during total team and hospital ECD simulation trials. The ultimate goal o this project is to demonstrate the technical feasibility of using intelligent and integrated healthcare delivery management systems based on Bauer Lab&amp;#039;s proprietary multi-agent system technology to prevent failures to rescue by intelligently integrating clinical, logistical, and operational information, and presenting it to the care team in a manner that integrates non-intrusively with the clinical workflow.          PUBLIC HEALTH RELEVANCE: The ability to capture detailed knowledge about clinical processes and use it in real-time to guide procedures, provide decision support, capture and display patient data, and alert the medical team to critical information will be a major improvement in the capabilities of the medical system, leading to the reduction of delays, omissions, and other errors during emergency surgical interventions. These improvements will reduce the time from decision-to-incision in Emergency Cesarean Delivery and reduce the likelihood of mishaps resulting in patient (mother and fetus) morbidity and mortality.</t>
  </si>
  <si>
    <t>See It, Be It: Interactive Technology to Increase School Engagement and Prevent D</t>
  </si>
  <si>
    <t>R43MD007143</t>
  </si>
  <si>
    <t>1R43MD007143-01</t>
  </si>
  <si>
    <t>148015</t>
  </si>
  <si>
    <t xml:space="preserve">NDIDI OKEKE-ADEYANJU </t>
  </si>
  <si>
    <t>adeyanju@3cisd.com</t>
  </si>
  <si>
    <t>DESCRIPTION (provided by applicant): Although high school success and completion are among the most important determinants of future life outcomes, over half a million adolescents in the United States drop out of school each year. School dropout has negative individual (e.g., increased likelihood of risky behaviors and decreased annual earnings) and societal repercussions (e.g., greater dependency on social services). African American and Latino youth, particularly those represented in lower socioeconomic status (SES) groups, are more likely to drop out of school than their White and higher SES counterparts. Research suggests that youth at risk for dropping out of school may not understand the link between current school performance and future success and, as a result, do not place a high value on school achievement. The proposed SBIR project, See It, Be It, will develop and test an innovative intervention that aids youth in forming school-based possible selves (i.e., cognitive representations of an individual&amp;#039;s aspirations and goals). See It, Be It offers interactive softwar through which students create personalized stories about their short and long-term goals and the strategies needed to meet these goals. By creating stories and visualizing their successful school-based possible selves, students will better understand the link between current school performance and future success, and their cognitions about educational utility will change. Phase I will accomplish three aims: (1) create the Phase I prototypeincluding one storyline, sample technology components such as an Online Implementation Center (OIC), and accompanying implementation materials (i.e., manual for school professionals); (2) assess prototype feasibility with school professionals (n=30) and both feasibility and pre-post knowledge gained with youth at risk for dropping out of school (n=20); and (3) establish the Phase II development plan based on Phase I findings. Phase I research is expected to demonstrate strong support for the proposed product. With this foundation, Phase II full product development will include a randomized trial examining treatment effects for (1) students&amp;#039; classroom engagement, (2) academically focused cognitions, and (3) academic self-concept. Through Phase II testing, the proposed product is expected to effectively increase students&amp;#039; classroom engagement, academically-focused cognitions, and academic self-concept. This intervention product will yield a valuable and cost-effective resource for school professionals and at-risk youth thereby addressing large market demands, and has the potential to make a significant impact on the lives of youth at risk for school dropout and on society, in general.          PUBLIC HEALTH RELEVANCE: In the United States alone, approximately 7,000 students drop out of school each day. School dropout poses serious individual and societal risks. Dropouts obtain lower skilled and lower paying jobs than high school graduates and are more likely to report drug use than those who complete high school. Additionally, school dropouts make up the majority of welfare recipients and prison inmates. The substantial risk associated with dropping out of school has led to a critical public health need that must be addressed through the development and dissemination of effective treatment programs. The President of the United States designated  900 million in FY 2011 to help low-performing high schools decrease their dropout rates, underscoring the critical need to address this public health crisis. To date, mostdropout interventions have focused on high school students. Research suggests that school disengagement begins well before high school. Also, while many of these programs offer mentor support and tutoring, once the program ends, students often revert to their original and often negative beliefs about academic success and school utility. The proposed SBIR project will address the shortcomings of current dropout intervention programs by developing and testing a specialized computer- based intervention for at-risk middle school youth. One of the primary goals of the intervention is to influence the cognitions youth hold about the utility of school. The proposed product will also significantly increase at-risk students&amp;#039; classroom engagement and academic self-concept.</t>
  </si>
  <si>
    <t>ENVIRONMENT AND HEALTH GROUP, INC.</t>
  </si>
  <si>
    <t>Text messages for older African Americans with HIV</t>
  </si>
  <si>
    <t>R43MD007161</t>
  </si>
  <si>
    <t>1R43MD007161-01</t>
  </si>
  <si>
    <t>372460</t>
  </si>
  <si>
    <t>603815437</t>
  </si>
  <si>
    <t>1280 MASSACHUSETTS AVE, #505</t>
  </si>
  <si>
    <t>CAMBRIDGE</t>
  </si>
  <si>
    <t xml:space="preserve">JAMES F MAXWELL </t>
  </si>
  <si>
    <t>(617) 923-4477</t>
  </si>
  <si>
    <t>jim.h.maxwell@gmail.com</t>
  </si>
  <si>
    <t xml:space="preserve">PATRICIA F WEITZMAN </t>
  </si>
  <si>
    <t>(617) 244-6023</t>
  </si>
  <si>
    <t>pweitzman@gmail.com</t>
  </si>
  <si>
    <t>DESCRIPTION (provided by applicant): Abstract Environment and Health Group (EHG), Inc. in collaboration with our partners: New England Association of HIV over 50, the Massachusetts Statewide Consumer Advisory Board (SWCAB) on HIV/AIDS, the Department of Computer Science and Engineering at the University of South Carolina, and Fenway Health Center proposes to develop an innovative, low-cost, tailored, cell phone text message intervention. Currently over 500,000 African Americans are living with HIV/AIDS. Inaddition, according to the Centers for Disease Control and Prevention, by 2015, people over 50 years of age will account for half of all HIV/AIDS cases in the United States. EHG&amp;#039;s proposed intervention will seek to address the lack of evidenced-based interventions for those African Americans, who are over 50, and HIV positive. The program will combine pill reminders (ART and other chronic illness medications) with motivational messages for African Americans, 50 years and older, with HIV. This intervention will address two major barriers to ART adherence among HIV positive older adults: 1) neurocognitive abilities (memory and executive function), 2) affect (attitude and outlook). As well as the cultural barrier of distrust of health care professionals felt bymany oldr African Americans. The project is based on EHG&amp;#039;s own work in the field of HIV/AIDS and on a need assessment conducted in 2011 that revealed that: 1) text messages and motivational messages were desirable in supporting ART compliance, and 2) textmessaging was preferred over computer-based interventions as a means of ART support. In Phase 2, we will conduct a randomized control trial of the cell phone intervention. This second phase of the study will include local pharmacies as partners.PUBLIC HEALTH RELEVANCE: Project Narrative Currently, over 1 million Americans are infected with HIV/AIDS, and African Americans account for more than half of these infections. A key problem in the fight against HIV/AIDS is the lack of low-cost, evidenced-based interventions for those struggling with the disease. In this Phase I study, we will develop, and test, a novel method to promote adherence to ART and co-occurring chronic illness treatments among HIV positive, African Americans, who are over 50.</t>
  </si>
  <si>
    <t>ISA ASSOCIATES, INC.</t>
  </si>
  <si>
    <t>Computer-Based HIV Prevention Package for Drug Using African American Women</t>
  </si>
  <si>
    <t>R43MD007163</t>
  </si>
  <si>
    <t>1R43MD007163-01</t>
  </si>
  <si>
    <t>152321</t>
  </si>
  <si>
    <t>145470290</t>
  </si>
  <si>
    <t>201 N UNION ST, STE 330</t>
  </si>
  <si>
    <t>ALEXANDRIA</t>
  </si>
  <si>
    <t xml:space="preserve">DOUGLAS W BILLINGS </t>
  </si>
  <si>
    <t>(703) 739-0880</t>
  </si>
  <si>
    <t>dbillings@isagroup.com</t>
  </si>
  <si>
    <t>DESCRIPTION (provided by applicant):  To combat the spread of the HIV, the Centers for Disease Control (CDC) conducts ongoing reviews of the scientific literature to identify evidence-based HIV behavioral interventions (EBIs). Seventy-three EBIs have beenidentified. In conjunction with this, the CDC provides training and technical assistance to community based organizations and state and local health departments for a smaller subset (29) of these EBIs. This effort is known as the diffusion of effective behavioral interventions (DEBI) project.  A consistent finding across EBIs is that interventions that are theoretically-based and tailored to the life- context of the individual are most effective. Of the 73 EBIs identified, only two address  the most commonways that Black women become infected (i.e., heterosexual contact and drug use). Neither are part of the DEBI project and neither has an intervention package. And yet, 1 in 32 African American women will be diagnosed with HIV at some point in her lifetime.In comparison, 1 in 526 white women will become infected. Among drug using African American women the disproportionate impact of HIV is further enhanced.  To address this need, we intend to develop a computer-based package for the EBI Female and Culturally Specific Negotiation Intervention (FCSNI). FCSNI was developed specifically for drug using African American women who have sex with men.  There is also a substantial body of literature indicating that community-based organizations and health providers face significant barriers when trying to integrate EBIs into their clinical practice. To overcome these barriers, we intend to develop a second module designed specifically to help health providers integrate the computer-based FCSNI into their clinical practice. EBIs also have core elements that are key to intervention success and therefore should not be modified. Unfortunately, lack of fidelity to these core elements is common, leading to poorer outcomes. By adapting the core elements of FCSNI for a computer-based environment, it will be delivered with perfect fidelity across time and location. In this way, we hope to develop one of the first EBIs that is both scalable and widely utilized.  Development of the Phase I prototype will be informed by the principal investigator from the original validation of FCSNI and formative research with treatment service providers. Following this, the prototype will undergo task-based usability testing with drug using African American women seeking services at a community-based health provider of HIV/STI services. Finally, treatment service providers will rate the functionality and content of module 2.          PUBLIC HEALTH RELEVANCE: This project aims to develop a computer-based HIV prevention program for drug using AfricanAmerican women who have sex with men. For clinics, this will allow them to provide an empirically validated HIV prevention intervention to their cliens without creating additional demands on their already overburdened staff. For African American women, theskills contained in this program will help them reduce risk behaviors and, ultimately, prevent the spread of HIV.</t>
  </si>
  <si>
    <t>PEOPLE DESIGNS, INC.</t>
  </si>
  <si>
    <t>Web-based chronic disease dietary self-management program for African Americans</t>
  </si>
  <si>
    <t>R43MD007634</t>
  </si>
  <si>
    <t>1R43MD007634-01</t>
  </si>
  <si>
    <t>291594</t>
  </si>
  <si>
    <t>12277203</t>
  </si>
  <si>
    <t>1304 BROAD ST</t>
  </si>
  <si>
    <t xml:space="preserve">DAVID FARRELL </t>
  </si>
  <si>
    <t>(919) 416-9341</t>
  </si>
  <si>
    <t>dfarrell@peopledesigns.com</t>
  </si>
  <si>
    <t>DESCRIPTION (provided by applicant): This application addresses the development and translation of a medical technology to reduce health disparities within the priority area of chroni disease through the development and testing of an innovative web-based technology, Cookin&amp;#039; Up Health, for the self-management of diet related to hypertension and diabetes in African Americans. Delivered via primary care providers, the intervention addresses and responds to key barriers to adequate healthcare delivery-knowledge, culture, and infrastructure. There is a critical need for the development of effective, culturally appropriate, chronic disease focused dietary interventions that can be easily and quickly delivered by health care providers and readily used by African American patients. African Americans have disproportionately higher rates of diabetes and hypertension than the general population and are more likely to suffer the late-term debilitating consequences of these conditions. African Americans are particularly at risk for diet-related chronic diseases and complication because of obesity and unhealthy eating habits. A major barrier to making dietary changes is the high fat and salty foods found in traditional   southern cooking,   which many African Americans in the South have eaten for most of their lives. Dietary habits are an important modifiable risk factor for hypertension and diabetes. Hypertension and diabetes are manageable diseases that require a both active medical management and self-management to control the disease. African Americans often have limited access to healthcare information needed for self-management. Nutritional and other lifestyle advice provided by clinicians has been declining over the last decade despite national recommendations for physicians to counsel all patients with diet-related chronic disease.Limited time spent with patients is the major barrier to nutrition counseling particularly given the many preventive recommendations and high volume of patients seen in most primary care practices. The proposed intervention consists of two integrated components-an interactive website and a series of individually tailored electronic newsletters. The website uses a cooking show theme to educate and demonstrate healthier versions of traditional recipes and provides food selection and preparation information in an easy-to-use, interactive, and culturally targeted format. A more limited version of Cookin&amp;#039; Up Health has already been shown to be effective in reducing dietary fat and increasing fruit and vegetable consumption among rural, low-literate, low-income women living in Appalachia. The proposed program will build on the work and outcomes of this earlier program, adapting it for a new population and expanding its reach. For Aim 1, we will translate the Cookin&amp;#039; Up Health intervention to address the cultural and dietary characteristics and disease management needs of low- income African American patients with diabetes or hypertension. For Aim 2, we will conduct a study to assess patient and provider usability and satisfaction with the translated intervention. If feasible with the priority populatin and providers, Phase II offers opportunity for expansion in scope and technology.          PUBLIC HEALTH RELEVANCE: African Americans have disproportionately higher rates of diabetes and hypertension than the general population and are more likely to suffer the late-term debilitating consequences of these conditions, as well as shorter life expectancies. Dietary habits are an important modifiable risk factor for hypertension and diabetes. There is a critical need for the development of an effective, culturally appropriate, chronic disease focused dietary intervention that can be easily and quickly delivered by health care providers, and readily used by African American patients.</t>
  </si>
  <si>
    <t>Web-based Interactive Intervention for Employees with ADHD</t>
  </si>
  <si>
    <t>R43MH094020</t>
  </si>
  <si>
    <t>1R43MH094020-01A1</t>
  </si>
  <si>
    <t>NIMH</t>
  </si>
  <si>
    <t>199246</t>
  </si>
  <si>
    <t>DESCRIPTION (provided by applicant): This project will deliver an Internet-based modular tool kit designed to support EmployeeAssistance Program (EAP) therapists in the management of adult ADHD (Attention Deficit/Hyperactivity Disorder). ADHD is a debilitating condition, which impairs the worksite and day-to-day functioning of 4.2% of adult Americans. It is widely acknowledged that effective employer-provided mental health care interventions can result in substantial benefits for employers and employees. However, the four to eight sessions typically allowed by an EAP are often insufficient for addressing the challenges associated with ADHD.  We propose to develop a comprehensive toolkit comprised of a set of assessment and skill-building modules based on empirically validated cognitive behavioral therapy treatment protocols. The EAP therapist will select all or a subset of the Internet-based tools depending on the specific needs of the client. The proposed program will provide: (a) symptom severity and stageof change assessment tools; (b) a set of modules on adultADHD education, organizing/planning and time management skills, emotional regulation, motivation, attention (focusing and sustaining), and self esteem (assertiveness), that can be completed by the client as between-session exercises and skills training; and (c) a therapist console to monitor symptoms and track the use of the program. This approach will allow the client to make greater progress between sessions and to complete their EAP therapy/intervention in the limited 4-8 sessions typically offered. In Phase I the Time Management module of the Internet-based program will be developed and its feasibility and proof of concept will be evaluated. In Phase II, the remaining tools/modules of the program will be developed. The completed program will be evaluated in a randomized control trial with a significant follow-up period to demonstrate long-term efficacy of the intervention. The product will then be marketed to EAPs across the United States and Canada.          PUBLIC HEALTH RELEVANCE: Adult ADHD poses a common and costly mental health problem in the United States. Employee Assistance Program (EAP) services help to reduce costs to both employer and employees by providing support for ADHD employees withproblems. This program has the potential to improve the quality of treatment that employees with ADHD receive through EAP care providers, and to do so without increasing expensive staff time by offering a set of Internet-based skill-building modules thatcan be used as adjunct support for existing EAP counselor treatment.</t>
  </si>
  <si>
    <t>DELPOR, INC.</t>
  </si>
  <si>
    <t>Risperidone Subcutaneous Implant</t>
  </si>
  <si>
    <t>R43MH094036</t>
  </si>
  <si>
    <t>1R43MH094036-01A1</t>
  </si>
  <si>
    <t>PA08-142</t>
  </si>
  <si>
    <t>344211</t>
  </si>
  <si>
    <t>832450394</t>
  </si>
  <si>
    <t>409 Illinois St.</t>
  </si>
  <si>
    <t>San Francisco</t>
  </si>
  <si>
    <t>94158-2509</t>
  </si>
  <si>
    <t xml:space="preserve">TASSOS NICOLAOU </t>
  </si>
  <si>
    <t>(415) 480-6873</t>
  </si>
  <si>
    <t>tassos.nicolaou@delpor.com</t>
  </si>
  <si>
    <t xml:space="preserve">FRANCIS J MARTIN </t>
  </si>
  <si>
    <t>(614) 340-6001</t>
  </si>
  <si>
    <t>frank.martin@delpor.com</t>
  </si>
  <si>
    <t>DESCRIPTION (provided by applicant): The objective of the proposed study is to develop a subcutaneous implant of risperidone which provides consistent therapeutic blood levels of the drug for 3 months. The benefits of such product include improved medication adherence, the ability to withdraw the medication if needed due to treatment emergent Adverse Effects (AEs), fewer relapses, and improved efficacy. Atypical antipsychotics have been used for several years with great results for the treatment of schizophrenia. However, the effectiveness of these agents in maintenance treatment is limited due to patient non-adherence. Lack of medication adherence has been shown to highly correlate with relapse and re-hospitalization. With each successive relapse, the patient&amp;#039;s long-term prognosis deteriorates and previous level of functioning is rarely achieved. Patient non-adherence also places an additional burden on the US healthcare system, which is estimated at  2.3 Billion per year. The proposed formulation of risperidone will be delivered through a small subcutaneous reservoir, which can be implanted during a simple, 15 minute, in office procedure. Although some subcutaneous implant technologies already exist, none of them is suitable for the delivery of risperidone or other antipsychotics. The results of recent studies show that 86% of healthcare providers and 50% of patients support the use of implants in this disease area. The proposed study will validate the technology employed and optimize the formulation and theimplant design through a series of in-vitro and in-vivo tests. The same technology may also be used in the future for other antipsychotics or other classes of drugs that may benefit from such delivery. The clinical benefits of long acting antipsychotic formulations have already been proven with depot formulations. Relative to daily oral therapy, a two-week injectable depot formulation of risperidone is associated with improved treatment adherence, improvement in clinical symptoms, and greater reduction in hospital stays in patients with schizophrenia. However, two critical barriers have impeded the development of longer acting depot formulations: Safety issues since the drug cannot be withdrawn after administration, and technical limits of depot technology to provide consistent blood levels for more than 2-4 weeks. The current program is designed to address these problems and provide the following benefits over existing depots:  Improved patient adherence (3 month release instead of 2 weeks); Ability to withdraw the medication if needed (not possible with depot formulations); Superior pharmacokinetic profile (no peaks and troughs resulting in better safety and efficacy); Reduced invasiveness (one procedure replaces 6 painful injections); Reduced cost (fewer relapses and doctor visits)        PUBLIC HEALTH RELEVANCE: The proposed product will reduce relapses during maintenance treatment, improve safety, and increase overall treatment success, for patients suffering from schizophrenia. The final outcome will be an improvement in patient lives, and a reduction in overall healthcare costs.</t>
  </si>
  <si>
    <t>NEUROSCOUTING, LLC</t>
  </si>
  <si>
    <t>Neuroplasticity Technology for ADHD</t>
  </si>
  <si>
    <t>R43MH095282</t>
  </si>
  <si>
    <t>1R43MH095282-01A1</t>
  </si>
  <si>
    <t>133880</t>
  </si>
  <si>
    <t>831109173</t>
  </si>
  <si>
    <t>101 Main Street</t>
  </si>
  <si>
    <t>14th Floor</t>
  </si>
  <si>
    <t>Cambridge</t>
  </si>
  <si>
    <t>02142</t>
  </si>
  <si>
    <t xml:space="preserve">BRIAN T MILLER </t>
  </si>
  <si>
    <t>(510) 206-6977</t>
  </si>
  <si>
    <t>BRIAN@NEUROSCOUTING.COM</t>
  </si>
  <si>
    <t>DESCRIPTION (provided by applicant): Attention Deficit and Hyperactivity Disorder (ADHD) is a paramount public health concern - impacting more than 7% of children and 5% of the population as a whole. Although pharmacological interventions (e.g. psychostimulants) remain the main treatment for ADHD, there has been growing awareness that these medications have detrimental short and long-term side effects on the developing brain. As a result, there is an increasing need for alternative intervention strategies that limit the reliance of young ADHD patients on medications and offer additional angles to improve the behavioral deficits at the core of ADHD symptoms. This Phase I research proposal investigates the feasibility of one exciting possibility: brain training video games that target the dysfunctional networks in the ADHD brain and harness the brain&amp;#039;s inherent plasticity (i.e. malleability) to strengthen the functions at the root of ADHD symptoms. The distributed network of brain areas underpinning inhibitorycontrol (IC) is the target system in this Phase I proposal. IC is the ability to flexibly cancel inapproprite actions and the neural systems responsible for these abilities are a focal site of disruption in ADHD. NeuroScouting LLC has already developed video games that assess the function of these IC systems (BrainAnalytics) and have also developed games that train this network to work more efficiently (NeuroEnhance). These games have been used with elite professional baseball players that deploy these brain systems at a near-optimal level on the field. The current proposal aims to take these tools and apply them to individuals that have compromised IC functions in ADHD. The basic structure of the research program is to conduct two experiments testing the feasibility of BrainAnalytics and NeuroEnhance tools within the ADHD population. At the core of our approach is the recognition that not all ADHD patients are the same and current strategies that employ generalized interventions across all individuals are simplifying the multi-dimensional nature of the disorder. NeuroScouting&amp;#039;s BrainAnalytics games challenge target neural systems and adapt in response to each individual&amp;#039;s performance to measure the current information processing capabilities of the brain. These measures provide information about the current individual&amp;#039;s skill level and guide NeuroEnhance training so that it can efficiently induce brain plasticity using training around this individualized breakdown point. Independent benchmark tests and behavioral assessments will determine whether these brain training games generalize to situations in the &amp;#039;real-world&amp;#039; when IC systems are called upon in school, at home, and beyond. This research will lay the groundwork for the development of a range of other web-based games that will provide young ADHD patients with transformative new options to bolster the neural systems impacted in ADHD.          PUBLIC HEALTH RELEVANCE: The current proposal examines the feasibility of neuroplasticity-based video games as interventions in ADHD. These individualized brain training tools would offer patients a transformative new approach to improving the brain systems at the root of ADHD-related deficits. These software tools could complement current treatment strategies while reducing the reliance of patients on psychostimulants and other pharmacological treatments.</t>
  </si>
  <si>
    <t>INSCOPIX, INC.</t>
  </si>
  <si>
    <t>Miniature, Integrated Fluorescence Microscopes for In Vivo Brain Imaging</t>
  </si>
  <si>
    <t>R43MH095332</t>
  </si>
  <si>
    <t>1R43MH095332-01A1</t>
  </si>
  <si>
    <t>PA11-134</t>
  </si>
  <si>
    <t>689775</t>
  </si>
  <si>
    <t>965300580</t>
  </si>
  <si>
    <t>2450 EL CAMINO REAL</t>
  </si>
  <si>
    <t xml:space="preserve">KUNAL GHOSH </t>
  </si>
  <si>
    <t>(650) 353-1472</t>
  </si>
  <si>
    <t>kunal@inscopix.com</t>
  </si>
  <si>
    <t>DESCRIPTION (provided by applicant): There is a rising emphasis today on the role of neural circuitry in neuropsychiatric disease. However we still lack crucial knowledge of both normal patterns of neural activity and how these patterns go awry in disease.Although brain researchers have already created mouse models of many human brain diseases, presently there is no technology that can visualize the activity of large numbers of individual, neurons of genetically identified types in the brains of behaving mice - ideally in multiple mice in parallel.  The capacity to obtain such large-scale data sets is important towards identifying neurophysiologic signatures of brain disease and is a prerequisite for developing therapeutic means of re-tuning aberrant activity patterns.  Fluorescence microscopy has key advantages for tracking neural activity. However, while conventional fluorescence microscopes offer the spatiotemporal resolution needed for imaging the brain&amp;#039;s cellular dynamics, they neither permit studies infreely behaving mice nor are scalable for studies of large numbers of animal subjects. If fluorescence microscopes could be made small, portable, and cheap, then in principle large numbers of behaving mice could be studied in parallel.  Inscopix, Inc. hasspun-out of Stanford University to commercialize miniature, integrated fluorescence microscopes - imaging technology that helps neuroscientists visualize neural circuit dynamics in awake behaving mice and rats. Prototype microscopes at Stanford are already enabling imaging of cerebellar microcirculation and permitting visualization of Ca2+ dynamics within hundreds of individual neurons (over weeks in some experiments) as the animal behaves freely in a naturalistic manner. The core miniature, integrated microscope technological innovation and its promise for studying the brain and its diseases was recently featured in Nature, MIT Technology Review, and several media outlets.  In Phase I Inscopix aims to develop and test a new set of prototype microscopes that are significantly higher-performing, robust and part of a user-friendly end-to-end solution for in vivo brain imaging in freely behaving rodents. Specifically, we will: (1) Desig and create a new version of our miniaturized, integrated microscope. We will further develop the core technology and incorporate several improvements to significantly enhance imaging performance and extend the capabilities for in vivo brain imaging, including: (a) Attaining spatial  resolution finer than 1  m over fields-of-viewup to 1 mm2; (b) Developing a digital, high-speed rotary commutator enabling unsupervised, imaging studies of brain activity; (c) Creating a robust and reliable microscope housing suitable for low-cost manufacturing in large volumes. (2) Develop accompanying hardware and software for data acquisition and processing. We will create a compact and user-friendly USB-compatible box for image acquisition and microscope control along with an easy-to-use Graphical User Interface (GUI). (3) Fabricate and test 10 newminiature microscopes with accompanying peripherals. We will fabricate and internally test our new designs before distributing 10 prototypes to carefully chosen beta labs for in vivo testing and validation. By the end of Phase I we expect to have receivedconsiderable in vivo usage feedback from beta labs, laying the foundation for volume production and roll-out of a market-ready product in Phase II.          PUBLIC HEALTH RELEVANCE: Modern understanding of brain disease is currently undergoing a sea change, gradually shifting away from theories that emphasize a dearth or excess of neurotransmitter, and towards more sophisticated theories in which neurons of specific types exhibit improper patterns of ensemble activity underlying aberrant human behavior. This shift is especially important for disorders such as autism, which defy simple neurochemical explanations and appear to arise from circuit-level abnormalities; for disorders for which there has been much evidence to support roles for altered neurochemistry, such as schizophrenia or depression, there is rising appreciation for the equally important roles of pathologic neural circuit dynamics in causing disease phenotypes. Inscopix will develop and commercialize an innovative imaging technology for visualizing neural activity in behaving mice - and in principle, across large numbers of subjects in parallel - helping researchers obtain some of the missing knowledge about normal and aberrant neural activity patterns in mouse models of human brain disease, a key step towards developing novel therapeutics and corrective strategies.</t>
  </si>
  <si>
    <t>PSYC TECH, LTD</t>
  </si>
  <si>
    <t>Computerized Self Administered Behavioral Intervention for Tics in Children</t>
  </si>
  <si>
    <t>R43MH096344</t>
  </si>
  <si>
    <t>1R43MH096344-01</t>
  </si>
  <si>
    <t>149992</t>
  </si>
  <si>
    <t>89846211</t>
  </si>
  <si>
    <t>2001 SUL ROSS ST</t>
  </si>
  <si>
    <t>77098-2513</t>
  </si>
  <si>
    <t xml:space="preserve">SUXANNE M ODUM </t>
  </si>
  <si>
    <t>(713) 542-8307</t>
  </si>
  <si>
    <t>suzimoo@aol.com</t>
  </si>
  <si>
    <t xml:space="preserve">SUZANNE MOUTON-ODUM </t>
  </si>
  <si>
    <t>DESCRIPTION (provided by APPLICANT): This Phase I SBIR proposes to develop and demonstrate the feasibility of an innovative computer-based treatment-delivery product for children with Chronic Tic Disorders (CTD; including Tourette&amp;#039;s Disorder) and their families. CTD represents a class of neuropsychiatric disorders, occurring in 1-3 percent of school-aged children that can lead to significant impairments in physical, social, academic, and interpersonal functioning and reduced quality of life. There is currently no cure for CTD, however in large-scale randomized controlled trials; a non- pharmacological treatment known as Comprehensive Behavioral Interventions for Tics (CBIT) has been shown to reduce tics without the adverse side effects associated with pharmacotherapy. A therapist-guided, empirically validated CBIT protocol is available; however the vast majority of individuals who desire CBIT do not have access to therapists trained in the delivery of this intervention. Given the NEED for nonpharmacological treatment options for children with CTD, a desire for such treatments by potential end- users, and the absence of practitioners adequately trained in the treatment, there is a clear NEED for innovative modes of dissemination. The current proposal partners two of the primary developers of the CBIT intervention with PsycTech Ltd., a company that specializes in developing effective computer-based, self-administered treatment delivery products for repetitive behavior disorders. This Phase I project proposes to adapt three core components of the CBIT treatment protocol for self-administration via an interactive web-based computer platform. The resulting product (Computerized Comprehensive Behavioral Intervention for Tics; C-CBIT) will be tested for feasibility, usability, and end-user satisfaction. This Phase I project ill accomplish three aims: (1) to adapt three core components of the therapist-guided CBIT protocol (psychoeducation about tics, self- monitoring, and habit reversal training) into a self-administered format that is appropriate for use with children and their families, (2) Integrate these self-administered CBIT components into an interactive, online computer delivery platform, and (3) establish the feasibility, usability, and acceptability of the preliminary C-CBIT intervention with experts as well as children (ages 8-18) with a CTD and their families.          PUBLIC HEALTH RELEVANCE: Chronic tic disorders (CTD) occur in 1-3 percent of school-aged children and are often associated with significantly diminished quality of life and impairments in physical, social, academic, and interpersonal functioning. There is currently no cure for CTD and they are often managed with pharmacotherapies which, although moderately effective for reducing tics in some individuals, have high rates of adverse side effects which limi their use and often result in poor adherence and discontinuation. A non-pharmacological treatment, known as Comprehensive Behavioral Interventions for Tics (CBIT), has shown results similar to those achieved with pharmacotherapy. However, it is not widely available to those who want it. Surveys of families with CTD show that only 6 percent of treatment-seeking children/families and 4 percent of treatment seeking adults had received CBIT. While mostrespondents desired CBIT, several barriers were identified that restricted access to care including a LACK of providers (especially in underserved areas) and the costs associated with weekly therapy. Clearly there is a NEED for novel dissemination strategies capable of reaching more people and lowering costs associated with treatment. The proposed program, C-CBIT, will offer a novel dissemination strategy that will address treatment barriers. In addition to being universally available to anyone with Internet access, C-CBIT has the potential to significantly lower the cost of treatment. An average course of face-to-face treatment lasts 8-12 sessions and costs  120 -  150 per session with totals exceeding  2,000. In comparison, computerized products for managing other repetitive behavior problems are marketed at  29.95 per month with subscriptions averaging 5 months of use for a total cost of treatment of  150; roughly the cost of a single face-to-face treatment session. As such, the proposed program, C-CBIT,has the potential to address known accessibility problems by offering a novel dissemination strategy that will increase accessibility, reduce delivery burden, and lower the cost of treatment.</t>
  </si>
  <si>
    <t>NEUROP, INC.</t>
  </si>
  <si>
    <t>Optimization of Novel NR2C and NR2D subunit-selective NMDA receptor potentiators</t>
  </si>
  <si>
    <t>R43MH096363</t>
  </si>
  <si>
    <t>1R43MH096363-01</t>
  </si>
  <si>
    <t>691992</t>
  </si>
  <si>
    <t>148559987</t>
  </si>
  <si>
    <t>58 Edgewood Road</t>
  </si>
  <si>
    <t xml:space="preserve">VINCENT L TERXA </t>
  </si>
  <si>
    <t>(404) 941-2361</t>
  </si>
  <si>
    <t>vlaterza@neuropinc.com</t>
  </si>
  <si>
    <t xml:space="preserve">SCOTT J MYERS </t>
  </si>
  <si>
    <t>(404) 941-2350</t>
  </si>
  <si>
    <t>smyers@neuropinc.com</t>
  </si>
  <si>
    <t>DESCRIPTION (provided by applicant): Schizophrenia is a chronic neurological disorder that affects approximately 1% of the world population and causes gt  60 billion dollars of direct and indirect societal costs in the US alone (Wu et al., 2005). Current therapies to treat this disorder  have been effective in ameliorating positive symptoms (hallucinations, delusions, irrational fear),  but are less effective in controlling negative symptoms (social withdrawal, anhedonia) and cognitive dysfunction (diminished learning and social cognition). Furthermore, many of the current antipsychotics can cause extrapyramidal side effects (EPS), metabolic syndrome (weight gain), and increased cardiovascular risk liabilities. Due to the inability to control the fll spectrum of symptoms with today&amp;#039;s medicines schizophrenia remains a serious medical problem requiring the identification of alternative targets for pharmacological intervention.  Glutamate receptor hypofunction has emerged as an hypothesis to more fully understand and treat schizophrenia. This hypothesis was based initially upon observations that N-methyl-D-aspartate (NMDA) receptor channel blockers such as phencyclidine (PCP) can induce a psychological state indistinguishable from some features of schizophrenia in man and in animal models. Thus, augmentation of NMDA receptor function has emerged as an attractive hypothesis as a therapy for schizophrenia. Recently, a small molecule CIQ, (3- chlorophenyl)(6,7-dimethoxy-1-((4-methoxyphenoxy)methyl)-3,4-dihydroisoquinolin-2(1 H)-yl)methanone) was identified that selectively potentiates GluN2C and GluN2D containing NMDA receptors by 2-fold. GluN2C and GluN2D subunits are targets of particular interest in that their expression profile in forebrain is  limited largely toa subset of hippocampal and cortical interneurons and that circuit-based models of schizophrenia predict that enhancement of interneuron activity driven by GluN2C/2D selective potentiators may be particularly efficacious. Based on these recent findings, wepropose to discover and develop novel GluN2C/2D selective potentiators for use as antipsychotics in the treatment of schizophrenia.          PUBLIC HEALTH RELEVANCE: Schizophrenia is a debilitating mental illness that affects millions of Americans. Current medicines for schizophrenia provide only partial improvement and often have serious side effects. The goal of this project is to develop better medicines to improve the quality of life for schizophrenia patients.</t>
  </si>
  <si>
    <t>New toolkit to visualize RNAs in living cells</t>
  </si>
  <si>
    <t>R43MH096366</t>
  </si>
  <si>
    <t>1R43MH096366-01A1</t>
  </si>
  <si>
    <t>315412</t>
  </si>
  <si>
    <t xml:space="preserve">JENNIFER SIMONS </t>
  </si>
  <si>
    <t>(917) 862-8998</t>
  </si>
  <si>
    <t>CONTACT@LUCERNATECHNOLOGIES.COM</t>
  </si>
  <si>
    <t xml:space="preserve">KAREN WU </t>
  </si>
  <si>
    <t>(646) 504-5697</t>
  </si>
  <si>
    <t>KAREN.WU@LUCERNATECHNOLOGIES.COM</t>
  </si>
  <si>
    <t>DESCRIPTION (provided by applicant): Over the past 10 years it has become increasingly apparent that there is exceptional complexity in the RNA population in cells, including microRNAs, Piwi-interacting RNAs, termini-associated RNAs and other noncoding RNAs. In many cases, alterations in these RNAs, or proteins that bind to these RNAs, have been linked to a wide range of medical disorders. A major challenge of molecular biology is to determine the function of these fascinating and novel RNA species. In order to understand how these RNAs function in cells, it will be exceptionally valuable to be able to image the localization and intracellular movements of these RNAs in living cells under a variety of experimental stimuli. We have developed a novel genetically encodable system to fluorescently tag RNAs in cells. This system utilizes an RNA sequence element, termed Spinach, which is appended to an RNA of interest, and which   switches on   the fluorescence of an otherwise non-florescent dye. This dye is based on the structure of the fluorophore in GFP, making Spinach an RNA mimic of GFP. In this proposal, we will develop novel contamerization and stabilization strategies to make Spinach simple to use and highly sensitive for imaging of individual RNAs. The results of this phase I SBIR application will be RNA sequences and proof- of-principle data which will set the stage for the development of a commercial, plasmid based system for expressing fluorescently tagged RNAs in cells. Based on the past history of successful commercialization of GFP expression systems, we expect that this expression system will have high commercial potential, and the ability to provide an enabling technology to the larger research community.           PUBLIC HEALTH RELEVANCE: The human genome encodes a large number of mRNAs and noncoding RNAs. Although many RNAs are linked to disease processes, cellular mechanisms by which these RNAs function in cells are not fully clear. This project will develop a toolkit whic will enable researchers toeasily image both mRNAs an noncoding RNAs in living cells using a novel genetically encoded fluorescent RNA tagging system, thereby providing insights into the function of these RNAs in cell biology and disease pathogenesis.</t>
  </si>
  <si>
    <t>JERICHO SCIENCES, LLC</t>
  </si>
  <si>
    <t>FIV Testing of a CNS-Relevant Antiretroviral Compound</t>
  </si>
  <si>
    <t>R43MH096663</t>
  </si>
  <si>
    <t>1R43MH096663-01A1</t>
  </si>
  <si>
    <t>PA11-133</t>
  </si>
  <si>
    <t>689567</t>
  </si>
  <si>
    <t>831395830</t>
  </si>
  <si>
    <t>10515 Dominion Valley Drive</t>
  </si>
  <si>
    <t>SPRINGFIELD</t>
  </si>
  <si>
    <t xml:space="preserve">HEIDI KAY </t>
  </si>
  <si>
    <t>(703) 862-1700</t>
  </si>
  <si>
    <t>heidi@jerichosciences.com</t>
  </si>
  <si>
    <t xml:space="preserve">HEIDI A KAY </t>
  </si>
  <si>
    <t>(703) 569-7443</t>
  </si>
  <si>
    <t>DESCRIPTION (provided by applicant):  Specific Aims Neurological complications of HIV-1/AIDS persist despite HAART therapies. Current knowledge identifies several sources of neuronal aggravation: (1) direct virus infection of astrocytes and microglial cells; (2) infiltratin of virus-infected monocyte/macrophages; (3) cytokine dysregulation indirectly affecting nerve cells; (4) breakdown of the blood-brain-barrier; (5) abnormal antigen-presentation leading to autoimmunity; (6) apoptotic suicide of neuronal cells and (7) toxins associated with HAART therapies. Novel antiretroviral therapeutic approaches are urgently needed for individuals suffering from NeuroAIDS. This goal is to investigate and develop a novel therapeutic for the treatment of NeuroAIDS. Basedupon preliminary studies, this small molecule exhibits a unique molecular action resulting in reductions to the proviral reservoir together with direct inhibition f virus productions. Since the compound is blood-brain barrier penetrable, it potentially affords adjunctive therapeutic value specifically appropriate for central nervous system (CNS) lentivirus burdens. The working hypothesis is that FX101 is a novel antiretroviral compound especially suited for NeuroAIDS, uniquely targeting lentiviral nucleocapsid proteins. Using the FIV model, we seek to investigate antiviral efficacies with emphasis to the CNS compartment and to relate these findings to the proposed mechanism of action. The proposed studies are designed to accomplish four goals: 1) Establishsafety and pharmacokinetics of FX101 in cats, including penetration into the CNS. 2) Measure effects of FX101 on FIV burden in plasma, CSF, T-cell subsets and brain tissue. 3) Evaluate the uptake and distribution of FX101 in macrophages and its ability tosuppress virus production. 4) Examine and compare virion progeny and nucleocapsid proteins produced during exposure to FX101. We propose to examine pharmacokinetic, safety and antiretroviral efficacy of this novel compound towards application of a CNS-relevant antiretroviral compound for HIV.          PUBLIC HEALTH RELEVANCE: This research proposal examines both efficacy and a novel mechanism of action of a blood-brain- barrier penetrable therapeutic useful in the treatment of HIV/AIDS, reducing proviral reservoirs in peripheral blood mononuclear cells and cerebrospinal measures of viremia. It is expected that this work will reduce the burden of neurological diseases impacting the central nervous system as a consequence of lentiviral infections and associated pathologies, leading to better treatments for HIV/AIDS-Associated Neuropsychological Disorders.</t>
  </si>
  <si>
    <t>SOFIE BIOSCIENCES, LLC</t>
  </si>
  <si>
    <t>Commercialization of a Benchtop Radiosynthesizer for the Production of PET Probes</t>
  </si>
  <si>
    <t>R43MH097271</t>
  </si>
  <si>
    <t>1R43MH097271-01</t>
  </si>
  <si>
    <t>PA08-137</t>
  </si>
  <si>
    <t>145210</t>
  </si>
  <si>
    <t>828467584</t>
  </si>
  <si>
    <t>6162 Bristol Parkway</t>
  </si>
  <si>
    <t>CULVER CITY</t>
  </si>
  <si>
    <t>90230-</t>
  </si>
  <si>
    <t xml:space="preserve">MELISSA ESTERBY </t>
  </si>
  <si>
    <t>(310) 383-0535</t>
  </si>
  <si>
    <t>melissa.esterby@sofiebio.com</t>
  </si>
  <si>
    <t xml:space="preserve">MELISSA MOORE </t>
  </si>
  <si>
    <t>DESCRIPTION (provided by applicant): Positron Emission Tomography (PET) is a molecular imaging modality that utilizes radiolabeled molecules (  probes  ) to target and measure biological processes. Basic scientists can use the same probes to examine microorganisms, cells, and mice as they do in patients to visualize and characterize the biology of disease, monitor its progression, and evaluate therapeutic efficacy. Although over 1,600 PET probes have been developed to help answer a variety of biological questions, including many specific to understanding the structure and function of the human brain, only the glucose analog [18F]FDG is routinely used for molecular imaging diagnostics in patient care today. This limitation exists because of the centralized approach to PET probe production necessitated by the high cost of infrastructure, specialized equipment, and skilled personnel required for synthesis. Overcoming these hindrances to PET probe development, optimization, and routine production is necessary tofacilitate the entry of numerous other promising PET probes into clinical research and trials, and to select those with value as companion biomarkers. A decentralized approach to PET probe development is required to give scientists the freedom to determinewhat probes they want to use to best solve the problems of their interest. This goal can be achieved by building a benchtop, PC-controlled, microfluidic chip-based commercial device for the on-demand production of PET probes. Phase I of this project willanswer basic commercial feasibility questions about the underlying Electro- Wetting-On-Dielectric (EWOD) microfluidic chip technology. In Aim 1, we will develop a reagent loading system for a radiochemistry-based EWOD device that will enable full automation of on-chip syntheses for increased usability and safety. In Aim 2, we will demonstrate that the EWOD platform is capable of diverse syntheses by preparing additional PET compounds beyond the [18F]FDG proof-of-concept studies to date. The focus will be oncompounds specifically relevant to brain imaging. Phase II will produce a commercial prototype of the device, complete with a PC-based control system that contains an inexpensive, disposable, probe-specific cartridge of the microfluidic chip and associated reagents. As an eventual product, a library of chips will be developed based on customer needs for different probes. Shifting to a point-of-research/point-of-care model is a transformational solution that removes the limitations imposed by the centralized model on probe production, cost, and diversity. By empowering scientists and clinicians to control the development and use of PET probes, they are able to focus on processes that they believe are most important.        PUBLIC HEALTH RELEVANCE: Novel molecular imaging modalities to measure biochemical and cellular events in patients are needed in personalized medicine to transform the care of patients with brain disorders. The goal of this proposal is to develop an affordable, compact, chip-based device toproduce PET probes, thereby enabling scientists to image diverse biological systems by eliminating barriers that currently limit probe availability and diversity. The scientific yield from this may lead to improved therapies for the pathophysiology of brain disorders, significantly affecting public health.</t>
  </si>
  <si>
    <t>MICROBRIGHTFIELD, INC.</t>
  </si>
  <si>
    <t>Microscope Based Brain Positioning System for Anatomical Navigation</t>
  </si>
  <si>
    <t>R43MH097366</t>
  </si>
  <si>
    <t>1R43MH097366-01</t>
  </si>
  <si>
    <t>149974</t>
  </si>
  <si>
    <t>787008242</t>
  </si>
  <si>
    <t>185 ALLEN BROOK LN, STE 101</t>
  </si>
  <si>
    <t>WILLISTON</t>
  </si>
  <si>
    <t>VT</t>
  </si>
  <si>
    <t xml:space="preserve">JACOB GLASER </t>
  </si>
  <si>
    <t>(802) 288-9290</t>
  </si>
  <si>
    <t>jack@mbfbioscience.com</t>
  </si>
  <si>
    <t xml:space="preserve">PAUL ANGSTMAN </t>
  </si>
  <si>
    <t>paul@mbfbioscience.com</t>
  </si>
  <si>
    <t>DESCRIPTION (provided by applicant): Neuromorphologic analyses at the light microscopic level have significantly contributed to our understanding of the function and pathology of the brain. We propose to develop an integrated commercial product for providing automatic, immediate feedback about the neuroanatomic borders and name of a brain region that is currently being inspected under a light microscope or in a virtual slide. Currently, identificationof a particular region of interest is accomplished by making manual comparisons between the histologic brain section under the microscope and a digital or print brain atlas which can be tedious and cumbersome. The proposed system will integrate existing 3D brain atlases and an investigator&amp;#039;s own microscope system to provide neuroanatomic location information about the brain section under study. It will also provide the option to generate individual, customized 3D brain atlases created on the basis of histologic brain sections from the investigator&amp;#039;s own lab. We believe that introduction of the robust commercial system proposed here will greatly enable studies in basic neuroscience, pharmaceutical, and biotechnology research and development fields by leading to the potential to analyze many more brain regions thanis currently initiated. Thus, this innovative system will provide an improved basis for developing novel treatment strategies for complex brain diseases.          PUBLIC HEALTH RELEVANCE: Microscopic analyses of histologic brain sections yield important information about the organization and composition of the nervous system; however these analyses require extensive knowledge of neuroanatomic boundaries and time-intensive consultation with printed or digital atlases. This project commercializes an innovative system for providing neuroanatomic location information about the region currently in view on the basis of both existing and user-generated customized 3D brain atlases. Providing immediate feedback about the name and location of the brain region currently under study at the microscope will provide an improved basis for developing novel treatment strategies for complex brain diseases.</t>
  </si>
  <si>
    <t>OMEROS CORPORATION</t>
  </si>
  <si>
    <t>Monoclonal Antibodies for Orphan GPCRs in the CNS</t>
  </si>
  <si>
    <t>R43MH097383</t>
  </si>
  <si>
    <t>1R43MH097383-01</t>
  </si>
  <si>
    <t>PA10-081</t>
  </si>
  <si>
    <t>697020</t>
  </si>
  <si>
    <t>33364923</t>
  </si>
  <si>
    <t>201 Elliott Avenue West</t>
  </si>
  <si>
    <t xml:space="preserve">GREGORY A DEMOPULOS </t>
  </si>
  <si>
    <t>(206) 676-5000</t>
  </si>
  <si>
    <t>gdemopulos@omeros.com</t>
  </si>
  <si>
    <t xml:space="preserve">PAT GRAY </t>
  </si>
  <si>
    <t>(206) 650-6765</t>
  </si>
  <si>
    <t>pgray@omeros.com</t>
  </si>
  <si>
    <t>DESCRIPTION (provided by applicant): Monoclonal Antibodies for Orphan GPCRs in the CNS  GPCRs comprise a large family of structurally related membrane proteins with critical functions in neurobiology. As such, they are key therapeutic targets. However, many members of the vast GPCR family remain orphans. A broad range of neurological indications, including schizophrenia, pain, Parkinson&amp;#039;s and Alzheimer&amp;#039;s diseases, and autism have been linked to orphan GPCRs, making them attractive targets for therapy. The paucity of reagents specific for the orphan GPCRs, however, has stymied drug development. Monoclonal antibodies (MAbs) are known as excellent research tools and have proven to be highly effective therapeutics. However, GPCRs are notoriously difficult antigens against which to raise antibodies, for reasons that include poor immunogenicity, high conservation between species, and a low membrane profile. XORI Corporation has established an innovative platform for rapid identification and optimization of MAbs exvivo that has the potential to circumvent the challenges presented by GPCRs. The platform has been validated by discovery and optimization of high affinity mAbs (KDlt 5 nM) against five cell surface proteins, including one GPCR. We propose to generate MAbsagainst orphan GPCRs that are highly expressed in neurological tissues. Specifically, we will (1) isolate MAbs specific for amino terminal domains of ten orphan GPCRs expressed in the brain, (2) isolate MAbs for ten full length recombinant orphan GPCRs bycell surface selection, and (3) determine functionality of the orphan GPCR monoclonal antibodies by biochemical and cellular characterization. These antibodies will provide invaluable new research tools and will position XORI for Phase II funding to evaluate diagnostic and therapeutic potential in vivo.  Phase I deliverable: ten monoclonal antibodies specific for orphan GPCRs and three monoclonal antibodies with orphan GPCR-specific agonistic or antagonistic activity. These MAbs will open doorways to understanding function of the orphan receptors and will have the potential for diagnostic and therapeutic utility. Relevance: G protein-coupled receptors (GPCRs) comprise an important class of drug targets in neurological disease, but a large percentage of themremain poorly understood. We propose to generate monoclonal antibodies against a number of the   orphan   GPCRs using a novel ex vivo antibody discovery technology that circumvents the main challenges to antibody generation specific to GPCRs. These antibodies will provide important research reagents and may have diagnostic and therapeutic utility.          PUBLIC HEALTH RELEVANCE: G protein-coupled receptors (GPCRs) comprise an important class of drug targets in neurological disease, but a large percentageof them remain poorly understood. We propose to generate monoclonal antibodies against a number of the   orphan   GPCRs using a novel ex vivo antibody discovery technology that circumvents the main challenges to antibody generation specific to GPCRs. These antibodies will provide important research reagents and may have diagnostic and therapeutic utility.</t>
  </si>
  <si>
    <t>VIRTUALLY BETTER, INC.</t>
  </si>
  <si>
    <t>Web-Based CBT for Childhood Anxiety: A Family-Led Approach</t>
  </si>
  <si>
    <t>R43MH098470</t>
  </si>
  <si>
    <t>1R43MH098470-01</t>
  </si>
  <si>
    <t>692605</t>
  </si>
  <si>
    <t>10776370</t>
  </si>
  <si>
    <t>2440 LAWRENCEVILLE HWY, STE 200</t>
  </si>
  <si>
    <t>DECATUR</t>
  </si>
  <si>
    <t xml:space="preserve">JOSH S SPITALNICK </t>
  </si>
  <si>
    <t>(404) 634-3400</t>
  </si>
  <si>
    <t>spitalnick@virtuallybetter.com</t>
  </si>
  <si>
    <t>DESCRIPTION (provided by applicant): Anxiety Disorders are some of the most commonly occurring psychological disorders among child and adolescent populations. Cognitive-Behavioral Therapy (CBT) has been proven to be an Evidence-Based Treatment (EBT) to treat anxiety, but there continues to be a lack of available CBT resources for families with anxious youth. Technology-based interventions, including those specifically CBT-based for child anxiety treatment, have shown great promise as being effective and efficient, but even these interventions lack wide spread dissemination and adoption by clinicians or self-help users. This Phase I SBIR is in response to a special Program Announcement designated for the development of Complex Technologies and Therapeutics Development for Mental Health Research and Practice with specific emphasis Tools and Platforms to Improve the Dissemination and Implementation of Evidence-Based Mental Health Interventions. This project will develop and evaluate an interactive home treatmentprogram for youth with mild to moderate anxiety symptoms that can be tailored across diagnostic presentations and ages. Taking a cue from the rapid technology advancements in online and console gaming, we propose that a web-based platform will allow easier subscription to services, richer interactive capacity, fuller data monitoring and abilities for content scalability. Our program will utilize an  automated format inclusive of assessment and feedback loops that tailor delivery of CBT concepts validated in the extant literature. An interactive guide will direct modules of activitiesto evaluate, treat, and monitor adherence and progress, with families personalizing creation of avatar characters, behavior plans, treatment hierarchies and peripheral technology augments (e.g., text messaging and smart phone applications). If this program is accepted by the targeted user community in this study (anxious youth and their parents), and had demonstrated efficacy, we believe this project, titled   Web-Based CBT for Childhood Anxiety: A Family-Led Approach,   can broadly impact the appeal, access and affordability of CBT. Future phases of this project would focus on expanding platform components and age range, larger testing of referrals across settings (health centers, schools, pediatrician offices, family-direct), and allow for potential commercial distribution and longitudinal tracking. Once established as a marketable resource, the core software model could be adapted to other conditions reliant on learning and adherence based interventions. The promise of commercial opportunity is significant in an era in which there is an increasingly widespread access to and everyday use of computers, smart phones, and tablet technologies.          PUBLIC HEALTH RELEVANCE:   Web-Based CBT for Childhood Anxiety: A Family-Led Approach   is a web-based software treatment program designed for families with 8-12 year olds struggling with mild to moderate anxiety. This program combines interactive media, customizable content, and clinical conceptual models that drive our predetermined logic-based algorithms, all within a treatment framework comprised of already well-validated core components of Cognitive-Behavioral therapy (CBT), an Evidence-Based Treatment (EBT) for anxiety. This program, if successful, has the potential to dramatically change the climate for early outreach, dissemination, and implementation of an EBT by providing parents and their anxious youth a clinically effective, web-delivered software program that is user friendly,engaging, and includes experientially- driven software. We will be leveraging next generation technology methodologies inherent in current software for education, training, and entertainment to increase engagement and interactivity, which we believe willfacilitate greater adoption and usage of this exciting program. This project represents an exciting collaboration between thought leaders in the field of CBT for child anxiety and expert artists, computer scientists, and game developers.</t>
  </si>
  <si>
    <t>TALARIA, INC.</t>
  </si>
  <si>
    <t>Culture and Communication Skills for Long Term Care</t>
  </si>
  <si>
    <t>R43NR013350</t>
  </si>
  <si>
    <t>1R43NR013350-01A1</t>
  </si>
  <si>
    <t>NINR</t>
  </si>
  <si>
    <t>287435</t>
  </si>
  <si>
    <t>101064988</t>
  </si>
  <si>
    <t>1121 34th Ave.</t>
  </si>
  <si>
    <t>98122-5138</t>
  </si>
  <si>
    <t xml:space="preserve">GLENDA POLWARTH </t>
  </si>
  <si>
    <t>(206) 748-0443</t>
  </si>
  <si>
    <t>gpolwarth@talariainc.com</t>
  </si>
  <si>
    <t xml:space="preserve">EILEEN A VAN SCHAIK </t>
  </si>
  <si>
    <t>evanschaik@talariainc.com</t>
  </si>
  <si>
    <t>DESCRIPTION (provided by applicant): Approximately one-third of those who turned 65 in 2010 will enter a nursing home for short or long-term stay in their lifetime. Although the older adult population is growing more diverse, the current population of nursing home residents is 86% White and 62% female. An increasingly diverse staff is caring for the comparatively homogeneous long term care (LTC) resident population. Sixteen percent of nurses working in LTC are foreign born and may be learning how to collaborate and communicate in a new system, while caring for both majority and minority patients. Nurses who are native to the U.S. healthcare system find themselves challenged to work effectively with foreign-born colleagues and a diversifying resident population. Regardless of origin, nurses are charged with managing direct care workers, 50% of whom are racial or ethnic minorities. Specifically, 30% are African American, 15% are Latino, and 23% are foreign born. Direct care workers are likely to differ from thenurses who supervise them and the residents for whom they care on several important dimensions, including country of origin, race, ethnicity, primary language, education, and earning power. Cultural preferences regarding care can be obstacles to successful interactions if the caregiver does not understand and address those preferences. Moreover, cultural preferences can easily shade into prejudice against workers from a different cultural background, which can also impede the effectiveness of care. This application proposes to develop a web-based Cultural and Communication Skills course for nurses and direct care workers in LTC. Cultural competence requires taking an interest in what people think and say and what they have experienced, that is, in   the story of the person.   The objectives of the proposed course are to improve communication skills for engaging cultural difference in care giving and in building effective working relationships among staff at every level. The course content will be presented via interactive video case studies in which learners are asked to take the perspectives of residents, direct care workers, and nurses. Throughout the course, communication and problem solving skills will be taught and practiced via audio recordings in response to video simulated residents or coworkers. Learning is intended to be cumulative throughout the course, which ultimately will consist of eight free standing but integrated modules on topics relevant across the full continuum of LTC. In Phase I, two 30-minute modules with interactive case studies will be developed, Pathways to Long Term Care and Team Communication Basics, along with a knowledge test and a skills scale specific to the course content. The modules and new measures will be subjected to usability and pilot testing with 30 target users to establish proof of concept.          PUBLIC HEALTH RELEVANCE: Approximately 1.6 million people 65 or older live in more than 16,500 Medicare and Medicaid skilled nursing facilities where some 3 million directcare workers provide 70 percent to 80 percent of the paid, hands-on, long-term care. Fifty percent of the direct care workforce is racially/ethnically diverse or foreign born, while the nurses who supervise them are typically White. The proposed web-basedcourse, Culture and Communication Skills, will teach nurses and direct care workers communication skills for engaging cultural difference in care giving and in building effective working relationships among staff at every level. The proposed course is relevant to the growing and complex field of long-term care.</t>
  </si>
  <si>
    <t>RIGHTCARE SOLUTIONS, LLC</t>
  </si>
  <si>
    <t>Technology Application to Enhance Discharge Referral Decision Support</t>
  </si>
  <si>
    <t>R43NR013609</t>
  </si>
  <si>
    <t>1R43NR013609-01A1</t>
  </si>
  <si>
    <t>PA12-088</t>
  </si>
  <si>
    <t>22702</t>
  </si>
  <si>
    <t>968508767</t>
  </si>
  <si>
    <t>550 Pinetown Road</t>
  </si>
  <si>
    <t>Suite 230</t>
  </si>
  <si>
    <t>Fort Washington</t>
  </si>
  <si>
    <t>19034-</t>
  </si>
  <si>
    <t xml:space="preserve">KATHRYN H BOWLES </t>
  </si>
  <si>
    <t>(215) 898-0323</t>
  </si>
  <si>
    <t>bowles@nursing.upenn.edu</t>
  </si>
  <si>
    <t xml:space="preserve">MRINAL BHASKER </t>
  </si>
  <si>
    <t>mrinalb@gmail.com</t>
  </si>
  <si>
    <t>DESCRIPTION (provided by applicant): Hospital discharge planning is a frequently occurring and expensive hospital care process done annually for more than 13 million Medicare beneficiaries. The process has multiple steps that require careful, comprehensiveassessment to adequately determine patients&amp;#039; present needs, anticipate future needs, make appropriate referral decisions, and coordinate follow-up services. Although the volume of decisions for hospitalized older adults is high, there are no nationally recognized, empirically derived decision  support tools in use to assist discharge planners and others in making these important decisions.  The completed National Institute of Nursing Research study (RO1- NR07674), and further development  and testing, resulted in the patent pending invention called the Discharge Decision Support System (D2S2) 2,3  This invention is poised for commercialization by our company, RightCare Solutions. Based on a prediction model of patient symptoms and other characteristics, andreferral decisions made by experts, the D2S2 is a valid and reliable decision tool that identifies which hospitalized patients should be considered for referral for post-acute care (PAC) such as home care or skilled nursing facility.3 The quality of thesedecisions determines whether older adults receive the PAC services they need, to return, and remain successfully in their homes. The proposed study purpose is to increase the commercial application of the D2S2 by increasing the speed of delivery, sophistication, and dissemination of the decision support through automation. A second aim will evaluate the implementation and impact on readmissions. The study involves technology development to assist clinicians in timely use and delivery of the D2S2 advice. These enhancements will guide clinicians to anticipate and better match services to patients&amp;#039; needs more quickly and accurately. Completion of these aims will result in successful production of a marketable, technologically innovative, and highly effective decision support tool that directs patients to the   right care  .          PUBLIC HEALTH RELEVANCE: This decision support software will enhance the referral decision making of hospital clinicians as they prepare patients for hospital discharge. Developmentof this product will improve identification of patients who would benefit from care after hospital discharge by providing expert advice and additional information about patients. Patients who have their needs met are more likely to have good outcomes.</t>
  </si>
  <si>
    <t>Robust Blink-based Communication System for Patients in Bed</t>
  </si>
  <si>
    <t>R43NR013853</t>
  </si>
  <si>
    <t>1R43NR013853-01</t>
  </si>
  <si>
    <t>181717</t>
  </si>
  <si>
    <t xml:space="preserve">ALEC J BATEMAN </t>
  </si>
  <si>
    <t>DESCRIPTION (provided by applicant): Every year approximately 5,000 people in the United States are diagnosed with amyotrophic lateral sclerosis (ALS), one of the most common neuromuscular diseases. The disease ultimately affects nearly all voluntary muscles, and patients typically lose the ability to move their limbs, talk, breathe, and swallow. Patients do generally retain their cognitive abilities, though as they lose their ability to move and talk, communication becomes extremely difficult. Similar communication issues may also affect people with other medical conditions, such as patients who have suffered a stroke or traumatic brain injury, and muscular dystrophy patients using ventilators. Although only a small percentage of these patients will experience communication issues as severe as those faced by ALS patients in the late stages of the disease, with nearly 800,000 Americans suffering a stroke and approximately 1.7 million sustaining a traumatic brain injury each year, the effected population is significant. A variety of technologies have been developed to assist ALS patients with communication. These range from low-tech printed communication boards to an array of high-tech Augmentative and Alternative Communication (AAC) devices, many of which include some combination of specialized software and alternate input strategies to facilitate use of a computer. AAC devices such as the Tobii and DynaVox lines of products offer very powerful communication capabilities, but nearly all available devices sufferfrom the limitation of requirin a caregiver to frequently interact with the device in some fashion. This might involve positioning or plugging in a device like a Tobii product, positioning a mechanical switch so that it is accessible to the patient, or directly working with a device like a communication board. A very important issue that is not well addressed by the available technology is the need for highly reliable communication that does not require a caregiver to be close at hand, and does not requirethe caregiver to remember to place a device ahead of time. This is particularly important when a patient is in bed at night because (1) a caregiver is likely not close by and may not even be awake, and (2) ALS patients are also likely to need relatively frequent assistance while in bed for repositioning, toileting, and other needs. The proposed research would develop the Blink-based Communication (BLINC) System using infrared (IR) cameras mounted unobtrusively on the ceilings or walls of a patient&amp;#039;s bedroom to provide persistent monitoring of the patient, detecting blink signals and providing a virtual call button for summoning assistance. Additionally, the proposed system will provide a simple and robust means to communicate basic requests after a caregiver has arrived.          PUBLIC HEALTH RELEVANCE: While the ALS patient population is modest in size, the disease is completely debilitating and patients rely heavily on technology solutions for many needs including communication. Currently available systems provide powerful communication capabilities, but have significant limitations in terms of physical intrusiveness and the need for frequent action on the part of a caregiver to keep the systems available to the patient. The proposed research would developa non-intrusive, high reliability, high availability, low-cost communication solution for ALS patients.</t>
  </si>
  <si>
    <t>DOSECUE, LLC</t>
  </si>
  <si>
    <t>Electronic system for wireless monitoring of patient medication adherence</t>
  </si>
  <si>
    <t>R43NR014071</t>
  </si>
  <si>
    <t>1R43NR014071-01</t>
  </si>
  <si>
    <t>145825</t>
  </si>
  <si>
    <t>831385229</t>
  </si>
  <si>
    <t>3711 Market St</t>
  </si>
  <si>
    <t>19104-</t>
  </si>
  <si>
    <t xml:space="preserve">SHIRLEY COOK </t>
  </si>
  <si>
    <t>(215) 837-7916</t>
  </si>
  <si>
    <t>shirley.cook@dosecue.com</t>
  </si>
  <si>
    <t xml:space="preserve">MARK D BURROWS </t>
  </si>
  <si>
    <t>(215) 909-0144</t>
  </si>
  <si>
    <t>mark.burrows@dosecue.com</t>
  </si>
  <si>
    <t>DESCRIPTION (provided by applicant): Our objective is to provide patients and physicians with an effective new tool to increase patient compliance (aka adherence) to prescription drug regimens. Poor patient compliance diminishes patients&amp;#039; health, increasespreventable morbidity, and results in avoidable healthcare costs. Even in monitored clinical trials, compliance is often poor and interventions to improve compliance are expensive and have mixed results. For some patient populations, like those with HIV,poor medication compliance can result in a rapid decline in health, increased resistance of the virus to antibiotics, and premature death. We propose a wireless dosing reporting system that will provide physicians and caregivers timely and accurate medication reminder and compliance reporting. The system will be designed to take advantage of wireless technologies like Bluetooth and the cellular phone system to provide dosing data to a patient monitor at little expense to the patient. The outcome of the workwill be an electronic circuit that attaches to a standard medication container that can transmit dosing data to a patients&amp;#039; smartphone. A mobile phone application will collect the dosing data and transmit that information to a monitoring site in real time. Our company has dose reminding and recording circuitry that attaches to standard medication containers without interfering with the packaging or contents of the container. At dose time, a light prompts the patient to take their medication. The circuitryrecords the date and time of all dosing events as determined through algorithms designed to distinguish the difference between a dosing event and incidental movement of the container. We will extend the capability of the DoseCue circuitry to include wireless transmission of the dosing data stored in the circuitry&amp;#039;s memory to a smartphone via Bluetooth communication. A mobile application installed on patients&amp;#039; phones will collect the dosing data from the circuitry at specific times and transmit the information to a central processing point, allowing for intervention in real time as needed. The system will be tested to verify ease of use, effectiveness in transmitting data wirelessly across the cell phone network, and accuracy of patient dosing data. The system provides real-time feedback of patients&amp;#039; home medication dosing to their doctor, caregiver, or other authorized person without requiring action by the patient (such as connecting to a computer via USB). By providing real-time warnings when a patient is not taking their medication as prescribed, a patient monitor can intervene before negative health effects occur. A completed wireless compliance system will benefit patient health and reduce healthcare costs.          PUBLIC HEALTH RELEVANCE: Poor medication dosing results in a decline in patient health and creates an unnecessary burden to the healthcare system. The DoseCue Mobile system provides a simple, direct method for providing real-time oversight of patient dosing behavior. The ability to intervene when patient dosing is poor can directly improve treatment outcomes and prevent serious health problems while reducing healthcare costs for high risk patients.</t>
  </si>
  <si>
    <t>MOSAIC LOFT</t>
  </si>
  <si>
    <t>PillStream: Agile High-Throughput Assembly of Custom Multi-Medication Packaging</t>
  </si>
  <si>
    <t>R43NR014081</t>
  </si>
  <si>
    <t>1R43NR014081-01</t>
  </si>
  <si>
    <t>193790</t>
  </si>
  <si>
    <t>831119073</t>
  </si>
  <si>
    <t>21 DRYDOCK AVENUE</t>
  </si>
  <si>
    <t>02210-</t>
  </si>
  <si>
    <t xml:space="preserve">EDWARD B ACWORTH </t>
  </si>
  <si>
    <t>(617) 418-1928</t>
  </si>
  <si>
    <t>acworth@artaic.com</t>
  </si>
  <si>
    <t xml:space="preserve">EDWARD ACWORTH </t>
  </si>
  <si>
    <t>DESCRIPTION (provided by applicant): Errors in the administration of medications to residents of long-term care facilities (LTCFs) threaten resident safety and add significant unnecessary costs to the healthcare system. Use of unit dose medications that require LTCF staff to manually sort and assemble specific patient medications ~4 times per day can result in error rates as high as 42%, with 7% of total errors having significant potential for harm. Just preparing medications for administration consumes anestimated 6-8 person hours/day in a typical 100 resident LTCF, or an estimated 16,000 full time equivalents in all US LTCFs, reducing staff time available for other functions. Another unnecessary cost, estimated at  5 billion in US nursing homes alone, arises from medications that are wasted due to prescription changes and patient turnover. New regulations from the Centers for Medicare and Medicaid Services, effective 1 January 2013, target reduced medication waste by requiring   short cycle   fills (d14 days) instead of the traditional 30 day   bingo cards  . However, even if this has the desired result of reducing prescription drug waste, industry sources predict that use of shorter cycle bingo cards may increase LTCF staff time and possibly errors associated with manual sorting of unit dose packaging. Proposed Solution: Short-cycle custom medication packaging (CMP), containing all the   right medications needed for the right patient at the right time  , has the potential to reduce risk of medication errorsand LTCF staff time required for medication assembly as well as prescription drug waste. Altaic&amp;#039;s goal is to create the Pill Stream, a novel robot for high accuracy, high throughput production of CMPs in a variety of facility-specified formats, enabling more Central-Fill (C-F) pharmacies to provide their LTCF customers with shorter turnaround times at reduced cost. Specific Aims: In this 6-month Phase I SBIR we propose to 1) to build a small scale prototype of the PillStream, and 2) evaluate its performance with respect to CMP filling accuracy, rate of production, and costs. The PillStream will incorporate proven advanced agile manufacturing technology, utilized in Artaic&amp;#039;s successful TileJet robot developed for high speed low-cost mosaic manufacturing. Feasibility of PillStream approach will be demonstrated if the prototype can produce CMP blisters containing different mixtures of pills at a rate of at least 100 CMP blisters/min with an accuracy of at least 99.9%. Assuming Phase I success, in Phase II we will develop a commercial scale PillStream capable of handling 50% of the workload of a typical C-F pharmacy, and pilot it in two C-F pharmacies serving a total of 10,000 beds.          PUBLIC HEALTH RELEVANCE: Current packaging of prescription medications provided to long-term care facilities (LTCFs) by central fill pharmacies generally utilizes unit dose packaging. This requires LTCF staff to manually assemble the medications to be taken by a given resident at each administration time (typically 7-12 medications and 4 times per day), a task that: 1) is associated with high error rates, some harmful to the recipient; 2) significantly decreases time available for other nursing functions; and 3) increases costs. The proposed PillStream robot is expected to allow central fill pharmacies to create custom multi-medication packaging (single blisters containing all medications required by a single resident at a single time during his/her day), thereby removing the error-prone manual assembly tasks from the LTCF staff, freeing time and reducing waste.</t>
  </si>
  <si>
    <t>PARP inhibitor and Redox Catalyst Conjugate for Traumatic Brain Injury</t>
  </si>
  <si>
    <t>R43NS074546</t>
  </si>
  <si>
    <t>1R43NS074546-01A1</t>
  </si>
  <si>
    <t>NINDS</t>
  </si>
  <si>
    <t>256638</t>
  </si>
  <si>
    <t xml:space="preserve">KANNEGANTI MURTHY </t>
  </si>
  <si>
    <t>murthy@radikalrx.com</t>
  </si>
  <si>
    <t>DESCRIPTION (provided by applicant): Radikal Therapeutics (RTX) is developing a novel bifunctional agent (R-503) that blocks two principal pathophysiolgoical pathways that contribute to traumatic brain injury (TBI). R-503 is both 1) a potent inhibitor of the nuclear DNA repair enzyme poly(ADP-ribose) polymeras (  PARP  ) (IC50=20 nM), and 2) a dihydrolipoate (  DHL  )-based redox catalyst that is a superoxide dismutase mimetic, a catalase mimetic, and a peroxynitrite decomposition catalyst. The covalent linkage of both of the above functional moieties to form a single therapeutic agent is expected to create simultaneous and co-localized interruption of both the oxidant and PARP pathways of injury in TBI. The relevance of both pathways to the pathogenesis ofTBI has been well established in experimental models of TBI and in the clinical setting. Overactivation of PARP, now confirmed in patients with TBI, consumes its substrate (NAD+), thereby depleting ATP stores and provoking energetic failure, loss of cellular homeostasis, neuronal necrosis, and brain infarction. The relevance of PARP activation to TBI is not merely in the initiation of brain injury, but also figures prominently in the recovery phase: Recent data indicate that PARP activation blocks the restorative response to TBI (neurogenesis) via its stimulation of microglial cells and its upregulation of NF-:B mediated transcription, which plays a central role in the expression of inflammatory cytokines, chemokines, adhesion molecules and inflammatory mediators, including matrix metalloproteases. Despite the apparent centrality of PARP activation to the initiation and recovery phases of TBI, there are clearly additional PARP-independent downstream effectors of redox-mediated injury. Accordingly, the level of clinical benefit afforded by stand-alone PARP inhibition is not likely to be sufficiently robust. Accordingly, we hypothesize that more comprehensive recovery from TBI wil require both: 1) the elimination of upstream oxidative and nitrosative redox stress, and 2) inhibition of downstream PARP activity. We will seek to confirm this hypothesis in an experimental model of TBI in which rats are subjected to a well- defined cortical contusion trauma, by comparing treatment with R-503, DHL (a redox catalyst), INO-1001 (a monofunctional PARP inhibitor), a combination of DHL and INO-1001, and a sham injury group. A resuscitation paradigm will be employed, whereby therapeutic agents will be introduced 2 h after cortical contusion and continued for 2 weeks. Neurobehavioral monitoring will include assessment of motor tasks (beam balance, beam walking, Morris water maze) on day 14, and post-mortem analysis of brain tissue for morphologic and biochemical evidence of redox and inflammatory injury, as manifested by histology score, levels of lipid peroxidation, protein nitrosation, PARP activation, apoptosis, and concentrations of TNF-1, MIP- 11, nuclear NF-: . Confirmation that RTX&amp;#039;s bifunctional approach confers unique therapeutic superiority over a monofunctional PARP inhibitor and redox catalyst, and their combination, would provide justification for the continued development of R-503 as a first-in-class agent for emergent resuscitation and recovery of TBI.        PUBLIC HEALTH RELEVANCE: The induction of cellular injury responses contributes importantly to the ultimate neurological outcome after severe head trauma. At present, there are no approved therapeutic measures that arrest inflammation and cell death programs that are triggered after cortical contusion. We are developing a novel drug that targets the basic mechanisms of this condition and will test this agent in a clinically-relevant animal model.</t>
  </si>
  <si>
    <t>ELECTRONIC BIOSCIENCES, INC.</t>
  </si>
  <si>
    <t>Encapsulated Lipid Bilayer Based Assay for Assessing Botulinum Neurotoxin Potency</t>
  </si>
  <si>
    <t>R43NS074610</t>
  </si>
  <si>
    <t>1R43NS074610-01A1</t>
  </si>
  <si>
    <t>PA09-179</t>
  </si>
  <si>
    <t>184864</t>
  </si>
  <si>
    <t>129852864</t>
  </si>
  <si>
    <t>5754 PACIFIC CENTER BLVD, #204</t>
  </si>
  <si>
    <t xml:space="preserve">MELISSA POQUETTE </t>
  </si>
  <si>
    <t>(858) 412-1705</t>
  </si>
  <si>
    <t>mpoquette@electronicbio.com</t>
  </si>
  <si>
    <t xml:space="preserve">ERIC ERVIN </t>
  </si>
  <si>
    <t>ervin@electronicbio.com</t>
  </si>
  <si>
    <t>DESCRIPTION (provided by applicant): Unknown or poorly understood differences in the potency of therapeutics containing the botulinum neurotoxin Type A (BoNT/A) could result in over or under dosing of patients. The potency of BoNT/A therapeutics is currently assessed using a mouse intraperitoneal injection assay. However, due to the fact that this assay relies on the use of animals, and has an inherently high error rate due to the variability in the sensitivityof different mouse species and test conditions,a new standardized assay is needed. Electronic BioSciences proposes to develop a BoNT/A potency assay based on electrophysiological planar lipid bilayer techniques.  This assay will utilize a reader and associated lipid bilayer based disposable cartridgefor examining the functionality of the toxin in a given sample, and determining that samples potency. The proposed system will be able to assess the potency of a BoNT/A therapeutic with high accuracy at a low cost.          PUBLIC HEALTH RELEVANCE: The proposed system will be used for assessing the potency of a therapeutic containing botulinum neurotoxin Type A (BoNT/A). The system is proposed as a standardized, low-cost, higher-accuracy alternative to the mouse intraperitoneal injection assay currently being used by BoNT/A researchers and manufactures.</t>
  </si>
  <si>
    <t>AMES TECHNOLOGY, INC.</t>
  </si>
  <si>
    <t>Quantifying proprioceptive acuity in individuals with motor disability</t>
  </si>
  <si>
    <t>R43NS074613</t>
  </si>
  <si>
    <t>1R43NS074613-01A1</t>
  </si>
  <si>
    <t>256255</t>
  </si>
  <si>
    <t>180254620</t>
  </si>
  <si>
    <t>657 SW REGENCY PL</t>
  </si>
  <si>
    <t>PORTLAND</t>
  </si>
  <si>
    <t>97220-6060</t>
  </si>
  <si>
    <t xml:space="preserve">ROGER WEYEL </t>
  </si>
  <si>
    <t>(503) 704-1909</t>
  </si>
  <si>
    <t>rweyel@amesdevices.com</t>
  </si>
  <si>
    <t xml:space="preserve">PAUL CORDO </t>
  </si>
  <si>
    <t>(503) 970-6129</t>
  </si>
  <si>
    <t>cordop@amesdevices.com</t>
  </si>
  <si>
    <t>DESCRIPTION (provided by applicant):  Volitional, coordinated movement depends on proprioception to the extent that a loss of proprioception can lead to a lifetime of dyscoordinated  movement. Proprioception can be adversely affected by spinal cord injury(SCI), stroke, and traumatic brain injury (TBI). Given the influence of proprioception on normal movement and on movement disorders, the PI&amp;#039;s laboratory has developed a novel approach to treat sensory and motor impairments in the limbs of persons with SCI,stroke, and TBI. This approach involves a robotic rehabilitation device that helps a patient move the affected limb while providing somatosensory stimulation. This approach is called AMES: Assisted Movement with Enhanced Sensation. Clinical studies have shown that AMES treatment reduces impairments, which can lead to a restoration of functional movement. The objective of the proposed research is to develop a proprioception assessment tool for the AMES robotic device, which will be used, in conjunction withexisting tests of motor impairment, to track the level of sensory impairment while a patient is treated with AMES. The hypothesis underlying this proposed study is that, in persons with somatosensory, as well as motor, impairments, recovery of somatosensation is a prerequisite to the recovery of motor function. The proposed research has 2 specific aims. The first aim is to develop software to implement a proprioception assessment tool on an existing AMES robotic device, to modify the hardware of the deviceso that the proprioceptive acuity of patients with severe motor disability can be quantified, and to bench-test the new software and hardware. The second aim is to evaluate, preliminarily, this clinical assessment tool on a small number of persons with chronic incomplete SCI and to compare the results from the proprioception assessment tool to other existing somatosensory tests currently in use, in the clinic. Test results from this proposed research will then form the preliminary data for a Phase 2 application to validate the proprioception assessment tool in a multicenter study involving a larger group of SCI participants.          PUBLIC HEALTH RELEVANCE:  This research addresses the need for an objective, quantitative assessment of proprioception that can be used, to evaluate the extent and type of proprioceptive loss in patients with motor deficits. With this proprioception assessment tool, clinicians using the AMES robotic device therapeutically may be better able to monitor the progressive loss or recovery of proprioceptive acuity in response to disease or to medical interventions, thereby guiding decisions about the treatment regimen to be used.</t>
  </si>
  <si>
    <t>WINSTON PHARMACEUTICALS, INC.</t>
  </si>
  <si>
    <t>Civamide Nasal Spray for the Treatment of Postherpetic Neuralgia of the Trigemina</t>
  </si>
  <si>
    <t>R43NS074658</t>
  </si>
  <si>
    <t>1R43NS074658-01A1</t>
  </si>
  <si>
    <t>354023</t>
  </si>
  <si>
    <t>117754601</t>
  </si>
  <si>
    <t>100 FAIRWAY DR, STE 134</t>
  </si>
  <si>
    <t>VERNON HILLS</t>
  </si>
  <si>
    <t xml:space="preserve">SCOTT B PHILLIPS </t>
  </si>
  <si>
    <t>(847) 362-8200</t>
  </si>
  <si>
    <t>scott@winstonlabs.com</t>
  </si>
  <si>
    <t>DESCRIPTION (provided by applicant): The project is the initial proof of concept clinical study of Civamide Nasal Spray for the treatment of postherpetic neuralgia (PHN) of the trigeminal nerve [(TN), a severely disabling facial pain syndrome]. Civamide Nasal Spray as a treatment for PHN of the [TN] has previously been granted orphan drug designation. If this study is successful in the treatment of PHN of the [TN], further clinical development will proceed, i.e., Phase 2 and Phase 3 studies to support the filing of a New Drug Application. Currently, all approved medications for treating PHN of the [TN] are systemically acting drugs. Civamide Nasal Spray is unique in that it exerts its therapeutic effect locally without systemic absorption [being detected ina pharmacokinetic study.8] The availability of a safe and effective medication for PHN of the [TN] for these patients, i.e., Civamide Nasal Spray, will thus fill an unmet medical  need. Civamide, a TRPV-1 receptor modulator,1,2 is a medication [with a mechanism of action] that affects nerves by causing a depletion of neurotransmitters, thus making the nerve less able to transmit pain.25,26 PHN of the [TN] is a chronic condition characterized by extreme pain following herpes zoster infection, (commonly called shingles,) in the areas of the face and scalp which are innervated by the [TN].3,4,5 The [TN] also has superficial nerve endings in the nasal mucosa, which are the targets of Civamide Nasal Spray. By affecting these nerve endings the entire nerve&amp;#039;s ability to transmit pain is reduced. This novel mechanism of action has been observed when Civamide Nasal Spray is applied to the nasal mucosa in subjects with headache disorders mediated by the [TN], e.g. migraine headaches and cluster headaches with resultingdecreases in headache pain and frequency. This study is a 9 week, double-blind, vehicle-controlled study of adult subjects that have moderate to severe pain (a minimum of an average pain score of 4 on a 0-10 point scale) due to PHN of the [TN] for at least 12 months. The study is composed of a 1-week non-treatment Baseline Period during which subjects will be required to complete a daily diary assessing overall pain and sleep interference. The 1 week Baseline Period will be followed by a 6 week Double-Blind Treatment Period and a 2 week Observation Period. Subjects will be randomized 1:1, approximately [20] subjects per group. The primary outcome variable will be the change in the Average Daily PHN Pain Score from the Baseline Period to the last week of theTreatment Period. Adverse events will be recorded during the study.          PUBLIC HEALTH RELEVANCE: PHN of the trigeminal nerve is a condition primarily affecting the elderly,3,4,5 who are usually on other medications for other medical problems from which they suffer. Thus, the availability of an effective medication for PHN of the trigeminal nerve, such as Civamide Nasal Spray, that is not systemically absorbed, [as demonstrated in a pharmacokinetic study13], and consequently is without both systemic adverse effects as well as drug-drug interactions [of available systemic medications] would represent a significant improvement in the treatment of this disease in this population.</t>
  </si>
  <si>
    <t>OPTIMA NEUROSCIENCE, INC.</t>
  </si>
  <si>
    <t>Validation of a Novel Automated Seizure Detection and EEG Trending System for Con</t>
  </si>
  <si>
    <t>R43NS076045</t>
  </si>
  <si>
    <t>1R43NS076045-01A1</t>
  </si>
  <si>
    <t>333146</t>
  </si>
  <si>
    <t>602615507</t>
  </si>
  <si>
    <t>11930 Research Circle</t>
  </si>
  <si>
    <t>ALACHUA</t>
  </si>
  <si>
    <t xml:space="preserve">RYAN T KERN </t>
  </si>
  <si>
    <t>(352) 371-8281</t>
  </si>
  <si>
    <t>rkern@optimaneuro.com</t>
  </si>
  <si>
    <t xml:space="preserve">DENG-SHAN SHIAU </t>
  </si>
  <si>
    <t>dshiau@optimaneuro.com</t>
  </si>
  <si>
    <t>DESCRIPTION (provided by applicant): Increased recognition of the incidence of nonconvulsive seizures (NCSs) in critically ill patients has led to a growing demand for continuous EEG monitoring in Intensive Care Units (ICUs). However, one of the biggest challenges to the expanding use of continuous EEG monitoring in the ICU lies in the difficulty of providing a timely review of clinical data by EEG experts. As a result, though EEG is being recorded continuously, ICU physicians may not be alerted to the occurrence of seizures until several hours later, following thorough review of the raw EEG by specialized personnel. The end result is compromised patient care and the inability to make appropriate real-time treatment decisions. Automated seizure detection software is occasionally used to assist in the EEG review process. However, existing seizure detection software is inadequate for most ICU patients because of the abnormal background EEG and highly variable seizure discharges that occur in encephalopathic patients. These EEG patterns differ greatly from those patterns that occur in epilepsy monitoring units (EMUs). As a result, commercially available software performs poorly when used with critical care patients, resulting in missed seizures and a high incidence of false detections. While available EEG-trending software is more useful, there are significant technical limitations in existing algorithms: 1) inability to show clear changes for bref, focal or slowly evolving, low frequency seizures, 2) low specificity in differentiating NCSs that require urgent treatment from other abnormalities, which are usually not treated with anti-seizure medicines, and 3) limited scientific evidence of clinical utility - none are FDA approved for ICU use. The overall goal of this SBIR project is to develop and commercialize an accurate, reliable, and user-friendly ICU seizure monitoring and alert system, CereScope  . The system will feature a novel automated seizure detection algorithm, ICU-ASDA, with a high sensitivity (gt 85percent) and low false detection rate (lt  0.2/hr or 5/day). To enhance the system sensitivity, it  will also be interfaced with artifact-reduced novel quantitative EEG (qEEG) trending, a Seizure Index (SI) which facilitates rapid recognition of potentialseizure patterns by visual inspection. CereScope   will automatically create and transmit digital graphic files containing detected events for immediate expert review. Having completed the design and training studies for the ICU-ASDA, in this Phase I project we propose a clinical study to statistically evaluate and validate the performance of the algorithm that will meet the FDA&amp;#039;s requirements. In addition, we will conduct studies at four Neuro-ICUs to investigate how combining qEEG trending with the results from the detection algorithm can enhance overall performance of the system. The specific aims of this Phase I feasibility study are: 1) Conduct a clinical study to evaluate the performance (sensitivity and false detection rate) of a novel seizure detection algorithm, ICU-ASDA, in EEG recordings from acutely ill adult patients, and 2) Investigate the utility of novel qEEG trends for enhancing sensitivity in identifying NCSs in long-term ICU EEG recordings when used in conjunction with the ICU-ASDA. Successful commercialization of the CereScope   system will improve the recognition and management of seizures in critically ill patients.          PUBLIC HEALTH RELEVANCE: Increased recognition of the high incidence of seizures in critically ill patients has ledto a growing demand for continuous brain monitoring in Intensive Care Units (ICUs). However, one of the biggest challenges to the expanding use of continuous brain monitoring in the ICU is the difficulty of providing a timely review of the high volumes ofEEG (brain electrical activity signal) data by experts, resulting in an inability to make appropriae real-time treatment decisions and compromised patient care. The overall goal of this SBIR project is to develop a novel system for EEG analysis that willallow ICU physicians, technicians, and nurses to rapidly identify seizures as well as other abnormal changes in brain function.</t>
  </si>
  <si>
    <t>GREAT LAKES NEUROTECHNOLOGIES</t>
  </si>
  <si>
    <t>MyoSense: Automated Muscle Hypertonicity Classification System</t>
  </si>
  <si>
    <t>R43NS076052</t>
  </si>
  <si>
    <t>1R43NS076052-01A1</t>
  </si>
  <si>
    <t>242968</t>
  </si>
  <si>
    <t>965540359</t>
  </si>
  <si>
    <t>10055 Sweet Valley Dr</t>
  </si>
  <si>
    <t xml:space="preserve">JOSEPH GIUFFRIDA </t>
  </si>
  <si>
    <t>(216) 361-5410</t>
  </si>
  <si>
    <t>jgiuffrida@glneurotech.com</t>
  </si>
  <si>
    <t>(216) 619-5904</t>
  </si>
  <si>
    <t>DESCRIPTION (provided by applicant):  The objective is to design, develop, and clinically validate MyoSense  , a clinician worn, high-resolution sensory enhancing prosthetic to quantitatively characterize and distinguish different types of muscle hypertonicity. Development will focus on the growing clinical need to differentiate dystonia from spasticity in children affected by cerebral palsy (CP) and other mixed or secondary dystonias. Children with CP often suffer from mixed motor disorders including spasticity, muscle weakness, ataxia, athetosis and dystonia causing severe functional impairment and limiting activities of daily living. Additionally these coexisting motor manifestations can occur in different parts of the body based on brain injury topology.Spasticity and dystonia are both currently measured clinically using subjective, ordinal and non-interval rating scales, thereby limiting applications of statistical techniques in any analysis. Currently, quantitative measures are not widely used althoughrecent studies suggest biomechanical features can distinguish different types of hypertonicity. Distinct pharmacologic and surgical interventions exist for different neurological findings, motor signs, and movements observed for children with CP; therefore, quantitative assessment could better guide clinical judgments for treatments. Consequences for selecting invasive treatments for the incorrect diagnosis can have significant, long term consequences. Additionally, a general, quantitative assessment system for examining muscle tone should have important applications in several other movement disorders including Parkinson&amp;#039;s disease, stroke, and general rehabilitation. The MyoSense system will provide a compact, user worn prosthetic instrumented with kineticand force sensors and integrate real-time software feedback to guide a standardized and quantitative motor examination. The specific innovation lies in four areas. First, instead of instrumenting a patient, the sensory enhancing prosthetic is worn by theclinician making the device is highly adaptable to measure hypertonia from a wide range of joint sets in a variety of patient and conditions. Second, the integration of multi-modal sensors in a wireless glove measures real-time joint position and velocitywhile simultaneously measuring forces required to move the body part independent of gravity to help distinguish spasticity from dystonia. Third, real-time software display feedback will guide the clinician motion assessment to standardize and quantify features. Finally, intelligent algorithms will process the data and extract features t classify spasticity and dystonia. Phase I will utilize an existing motion sensing hardware platform  with the integration of additional sensor modalities to demonstrate feasibility of capturing and quantifying features of spasticity and dystonia. The hardware will be modified to minimize patient and clinician burden by optimizing sensor type and count and embedding the system into a clinician worn glove. A software interfacewill be developed to collect data during clinical  studies and provide real-time feedback for an evaluation. Finally, the prototype system will be evaluated in clinical feasibility study.          PUBLIC HEALTH RELEVANCE:  We will design, develop, and clinically validate MyoSense  , a clinician worn, high-resolution sensory enhancing prosthetic to quantitatively characterize and distinguish different types of muscle hypertonicity, specifically differentiating dystonia from spasticity in children affected bycerebral palsy (CP) and other mixed or secondary dystonias. Spasticity and dystonia are treated differently and are both currently measured clinically using subjective, ordinal and non-interval rating scales and as a result selecting the incorrect treatment can have significant, long lasting implications for children with CP. The MyoSense system will provide a compact, clinician worn glove instrumented with kinetic and force sensors and integrate real-time software feedback to guide a standardized and quantitative motor examination so that clinicians can appropriately prescribe treatments that will help improve patient quality of life.</t>
  </si>
  <si>
    <t>RENOVO NEURAL, INC.</t>
  </si>
  <si>
    <t>High content screening to identify therapeutics for multiple sclerosis</t>
  </si>
  <si>
    <t>R43NS076060</t>
  </si>
  <si>
    <t>1R43NS076060-01A1</t>
  </si>
  <si>
    <t>604968</t>
  </si>
  <si>
    <t>965342038</t>
  </si>
  <si>
    <t>10000 CEDAR AVE</t>
  </si>
  <si>
    <t xml:space="preserve">SATISH MEDICETTY </t>
  </si>
  <si>
    <t>(216) 548-6968</t>
  </si>
  <si>
    <t>smedicetty@renovoneural.com</t>
  </si>
  <si>
    <t xml:space="preserve">CHUNYANG B BAI </t>
  </si>
  <si>
    <t>(216) 445-4258</t>
  </si>
  <si>
    <t>bbai@renovoneural.com</t>
  </si>
  <si>
    <t>DESCRIPTION (provided by applicant): Multiple sclerosis (MS) is the most common inflammatory demyelinating disease of the central nervous system (CNS) and is the major cause of non-traumatic neurological disability in young adults in North America. Although the etiology of MS is not clear, its onset is characterized by infiltration of immune cells and the destruction of oligodendrocytes and myelin. After 5-15 years, most patients enter a phase of axonal degeneration and gradual, irreversible neurological decline. There is no cure for MS. Current anti- inflammatory or immunomodulatory therapies are partially effective in delaying the disease, but these therapies do not guarantee functional recovery. Replacement of oligodendrocytes and their subsequent remyelination of demyelinated axons could halt and reverse axonal loss and neurological decline. One approach to increase remyelination is through therapeutic stimulation of endogenous repair. This approach is feasible since generation of new oligodendrocytes andspontaneous remyelination do occur in many MS lesions during early stages of the disease, and even in some chronic lesions, although endogenous remyelination eventually fails. The hypothesis of this proposal is that selected small molecules can be used asremyelination therapeutics to stimulate differentiation of oligodendrocytes and remyelination. Two recent technological developments enable the identification and evaluation of such small molecules. First, an optimized method to produce a highly pure population of primary oligodendrocyte progenitor cells (OPCs) from the mouse that can be used as starting material for screening. Second, a high-content, cell-based phenotypic screening method to automatically score differentiated oligodendrocytes in a medium-throughput manner. This innovative platform will be used to screen a small molecule library to identify hits that can promote OPC differentiation. Putative hits from the primary screen will then  be evaluated for their ability to activate the expression ofoligodendrocyte-specific markers. Potency, cytotoxicity, cell-type selectivity and interaction with known signaling pathways that regulate oligodendrocyte generation will also be evaluated. The goal of this Phase I project is to identify the best small molecule drug candidate that can promote differentiation of OPCs for subsequent Phase II studies and development. Future Phase II projects will include detailed toxicological studies of the lead compound and in vivo testing in the mouse cuprizone model of demyelination. The long-term goal of this project is to develop therapeutic agents that will promote remyelination to reverse neurological decline in MS patients.          PUBLIC HEALTH RELEVANCE: Multiple sclerosis is a chronic neurological disease affecting more than 2.5 million individuals worldwide, with females outnumbering males 2:1. The project aims to identify small molecule therapeutic agents that can promote the production of oligodendrocytes and remyelination in MS and restore neurological function.</t>
  </si>
  <si>
    <t>Mouthpiece for mTBI Detection during Adolescent Contact and Collision Sports</t>
  </si>
  <si>
    <t>R43NS076102</t>
  </si>
  <si>
    <t>1R43NS076102-01A1</t>
  </si>
  <si>
    <t>179299</t>
  </si>
  <si>
    <t>DESCRIPTION (provided by applicant): There are approximately 300,000 sports related traumatic brain injuries every year resulting in loss of consciousness. Studies have shown that only about 8-19 percent of sports related traumatic brain injuries result inloss of consciousness meaning there are approximately 1.6 to 3.8 million sports related traumatic brain injuries in the United States each year. Many of these are not treated by a health care provider. Adolescents aged 15 to 19 years are more likely to sustain a traumatic brain injury than other age groups in part due to sporting activities such as football, hockey, and soccer. Traumatic brain injuries can lead to long term disabilities and even death, especially if not properly treated. In a given year,3.6 percent to 5.6 percent of the 1.2 million interscholastic football athletes sustain concussions Only about half of high school football players reported their injury after sustaining a minor concussion. Unreported concussions are often left untreated and have an increased potential to become more serious injuries than those receiving prompt medical assessment. Previous helmet based systems have successfully used inertial data to predict possible injury. These systems are expensive and only work with helmeted sports. The proposed system will gather inertial data using an advanced mouthpiece and transmit it to the sideline for assessment of possible injury. Since this system does not require a helmet, it can be used with other sports such as soccer, basketball and baseball in addition to football, hockey, and lacrosse. While football has the highest rate of concussion, basketball, soccer, and baseball combined have historically had a higher number of emergency department visits amongst adolescents. The design goals of the system will include ease of use and low cost to target adolescent athletes. Adolescent athletes are particularly vulnerable to this type of injury due to their continued brain  development and reduced strength in their neck.          PUBLICHEALTH RELEVANCE: The proposed program seeks to develop a system that identifies athletes who may have sustained a mild traumatic brain injury while participating in a sporting event. Early injury detection allows for rapid care and optimal medical services.</t>
  </si>
  <si>
    <t>A rapid microfluidic P.O.C CNS biomarker platform to predict delayed HICP onset.</t>
  </si>
  <si>
    <t>R43NS076107</t>
  </si>
  <si>
    <t>1R43NS076107-01A1</t>
  </si>
  <si>
    <t>348668</t>
  </si>
  <si>
    <t xml:space="preserve">SOMASUNDAR P GABBITA </t>
  </si>
  <si>
    <t>pgabbita@p2dinc.com</t>
  </si>
  <si>
    <t>DESCRIPTION (provided by applicant): The proposed SBIR program aims to develop a rapid point-of-care (POC) prognosticative assay device that provides clinically actionable data to predict onset of high intracranial pressure (HICP) after a severe traumaticbrain injury (sTBI). Delayed onset of HICP is a manifestation of secondary injury leading to poor patient outcome following TBI after a severe closed head injury. Early and even preemptive decompressive craniectomy prevents HICP onset and significantly improves outcome in severe TBI patients. Often, a lack of clinically actionable prognosticative information severity forces clinicians to be  reactive than proactive in treating sTBI-associated HICP onset. Our proposed SBIR research and commercialization program is to develop a blood and CSF POC neuromonitoring device to predict and identify sTBI patients who will experience delayed HICP onset later. The POC device is based on microfluidic solid phase immunoassay ( fSPIA) principles, which permit rapid kinetics due to large surface area to volume ratios within the assay channels. We envision that resulting prognostic data will be actionable for clinicians in identifying sTBI patients at strong risk of delayed HICP onset. Based on the near-real time informationclinicians can initiate a preemptive decompressive craniectomy and improve clinical outcomes. We have identified seven   lead   biomarker proteins that are associated with sTBI in humans. Our Preliminary Studies also indicate their utility in predicting TBI-induced HICP onset. The proposed Phase I SBIR feasibility study will employ the  fSPIA POC platform to measure our four candidate TBI biomarkers in serum from TBI rats. ELISA will be our   gold standard   comparator. We will use the controlled cortical impact-induced severe TBI rat model for these studies. Early measures of serum biomarkers will be employed to predict edema by Day 3 after severe TBI. Our Aims are: Aim 1: Develop and validate the  fSPIA POC method for each of the seven TBI candidate biomarkers employing a traditional ELISA as the gold standard. Aim 2: Determine early time point changes in serum biomarker levels employing the  fSPIA POC method and correlate it to changes in brain edema at later time point in rats with severe TBI.          PUBLIC HEALTH RELEVANCE: Delayed onset of high intracranial pressure is a manifestation of secondary injury leading to poor patient outcome after a severe traumatic brain injury. The proposed SBIR program aims to develop a rapid point-of-care prognosticativeassay device that provides clinically actionable data by the patient bedside to predict onset of high intracranial pressure after a severe traumatic brain injury. This will assist clinicians to identify patients   a risk   for high intracranial pressure early and take proactive neurosurgical approaches to improve patient outcome.</t>
  </si>
  <si>
    <t>Subdermal EEG Recorder: A Lifelong Monitor for Epilepsy and Other Brain Disorders</t>
  </si>
  <si>
    <t>R43NS076270</t>
  </si>
  <si>
    <t>1R43NS076270-01A1</t>
  </si>
  <si>
    <t>236152</t>
  </si>
  <si>
    <t xml:space="preserve">KEITH BRAFFORD </t>
  </si>
  <si>
    <t>keith.brafford@gmail.com</t>
  </si>
  <si>
    <t>DESCRIPTION (provided by applicant): The objective of this Phase I SBIR application is the proof-of-principle for an innovative and reliable subdermal electroencephalogram (EEG) monitor. The EEG is the most widely-used monitor of brain function. Over a fifth of the population suffers from brain disorders that are diagnosed, treated, or investigated with the assistance of the EEG. The current tool for diagnosis of these disorders when the symptoms arise only during daily life is the ambulatory EEG system. This system is non-invasive and inexpensive, but alters the appearance and irritates the skin too severely for measurements to extend beyond a month. Recently released implanted neural- stimulation devices can, as a secondary function, record the EEG duringdaily life. However, these devices are too invasive and expensive for widespread use in treatment or monitoring. Physicians need an EEG monitor that continuously records for a decade or longer, provides exceptionally stable data collection, is  unobtrusive, and is cost effective. To enter this untapped market, we propose to develop a novel reasonable-cost EEG monitor that can continuously and accurately record for many years without interfering with daily life. Physicians will be able to monitor the brain activity in a maner not available before and so the proposed device may shift current clinical practice. The proposed subdermal EEG Recorder is a flexible, 3 mm diameter cylinder. The length is 150 mm to 250 mm, depending on the number of monitoring locations. The exterior of the cylinder is predominantly medical- grade plastic except at 50 mm intervals there are 10 mm bands of biocompatible metal. The function of the bands is to sense the EEG signal. The proposed device is inserted between the scalp and skull through a small incision using well-known methods for placing similarly shaped objects such as catheters and leads. The long- term safety of a device in this location has been demonstrated by the leads used in deep brain stimulation. The proposed deviceis thin such that there is little or no change in the appearance of the patient. Once a day for less than half an hour, the patient rests a light-weight apparatus on the skin above the device to gather the EEG data from the implanted device and to chargethe battery within the device. The size, location, and operation of the subdermal EEG recorder raise several implementation challenges. In this effort we intend to establish the technical feasibility by addressing these challenges through mechanical, electronic and biological studies. Successful completion of Phase I will lead to a Phase II study of surgery methods, mechanical reliability and electronic miniaturization with a Phase II goal of an animal-model demonstration of a pre-clinical prototype.PUBLIC HEALTH RELEVANCE: Many diseases of the brain create unusual small electrical activity that can be displayed in a graph known as the electroencephalogram (EEG). Doctors will discover better treatments for these diseases if the EEG of a patient iscollected at all time for many years. This project is the first step in making a new inexpensive EEG recorder that does not interfere with the daily life of the patient.</t>
  </si>
  <si>
    <t>OMNIOX, INC.</t>
  </si>
  <si>
    <t>Reducing Brain Injury After Focal Ischemia Using a Nitric Oxide-Neutral Oxygen Ca</t>
  </si>
  <si>
    <t>R43NS076272</t>
  </si>
  <si>
    <t>1R43NS076272-01A1</t>
  </si>
  <si>
    <t>274359</t>
  </si>
  <si>
    <t>786563036</t>
  </si>
  <si>
    <t>75 Shoreway Road</t>
  </si>
  <si>
    <t>San Carlos</t>
  </si>
  <si>
    <t>94070</t>
  </si>
  <si>
    <t xml:space="preserve">STEPHEN CARY </t>
  </si>
  <si>
    <t>(510) 333-9296</t>
  </si>
  <si>
    <t>scary@omnioxinc.com</t>
  </si>
  <si>
    <t>(510) 643-9358</t>
  </si>
  <si>
    <t>DESCRIPTION (provided by applicant): Omniox is developing a new oxygen delivery therapeutic (H-NOX) that has the potential to dramatically reduce the damage associated with stroke. Stroke causes the largest number of quality-adjusted years lost in the U.S.In ischemic stroke, arterial occlusion reduces blood supply and oxygen to the brain, leading to tissue death (infarction). H-NOX is small enough to penetrate past vascular occlusions, can oxygenate ischemic tissue, and avoids toxicities associated with previously tested hemoglobin-based oxygen carriers (HBOCs). Thus, H-NOX represents a safer oxygen carrier that could revolutionize therapy for stroke patients. Preclinical studies with HBOCs have established that small proteins can penetrate the occluded artery and the ischemic penumbra to extend oxygenation beyond the reach of red blood cells in ischemic and reperfused brain tissue. HBOCs exhibit remarkable efficacy in stroke models, showing reductions in infarct volume up to 70%. However, HBOCs cause unacceptable side effects in patients due to their high chemical reactivity with nitric oxide (NO), an essential myocardial-, renal- and vaso-regulator. HBOCs induce cardiovascular dysfunction, renal toxicity, hypertension, and a range of other serious side effects that have halted their regulatory approval by the FDA. Omniox&amp;#039; class of H-NOX oxygen carriers are not reactive with NO and to date show no cardiovascular, renal or hypertensive toxicities when compared with a polymeric HBOC. Preliminary in vivo studiesin ischemic wounds and hypoxic tumors show that H-NOX monomers can penetrate and oxygenate tissue. In this proposal, H-NOX monomers that have been shown to oxygenate ischemic tissue will be trimerized to increase their circulation half-life for extended brain oxygenation. The trimers will be evaluated for their ability to penetrate into ischemic brain tissu and relieve ischemia. Efficacy will be tested in a well-established model of stroke to quantify reduction in brain infarct volume and preservation of neurological function.           PUBLIC HEALTH RELEVANCE: Omniox has developed an oxygen delivery therapeutic that has the potential to reduce neuronal death after an acute stroke, without the dramatic toxicities associated with hemoglobin-based oxygen carriers (HBOCs). The oxygen-carrying protein is small in size (comparable to HBOCs of 60-150 kDa that extravasate into cerebral tissue), has an oxygen affinity allowing it to release oxygen in ischemic brain tissue, and has none of the NO- related toxicitiesassociated with hemoglobin-based oxygen carriers. This proposal will develop Omniox&amp;#039; H- NOX oxygen delivery platform into a lead candidate that meets the necessary criteria for approval as a new agent in the treatment of acute stroke.    # %and&amp;#039;#(%)*+   ,-./01+%-23+4+5677+ #  (+   8+and%9(8%:;(%  #+</t>
  </si>
  <si>
    <t>ZACHARON PHARMACEUTICALS, INC.</t>
  </si>
  <si>
    <t>Development of a Novel Biomarker for Mucopolysaccharidosis I, II, and VI</t>
  </si>
  <si>
    <t>R43NS077513</t>
  </si>
  <si>
    <t>1R43NS077513-01</t>
  </si>
  <si>
    <t>335739</t>
  </si>
  <si>
    <t>68188411</t>
  </si>
  <si>
    <t>5626 Oberlin Drive</t>
  </si>
  <si>
    <t>92121-</t>
  </si>
  <si>
    <t xml:space="preserve">CHARLES A GLASS </t>
  </si>
  <si>
    <t>(858) 768-7851</t>
  </si>
  <si>
    <t>cglass@zacharon.com</t>
  </si>
  <si>
    <t xml:space="preserve">BRETT E CRAWFORD </t>
  </si>
  <si>
    <t>(858) 754-3031</t>
  </si>
  <si>
    <t>bcrawford@zacharon.com</t>
  </si>
  <si>
    <t>DESCRIPTION (provided by applicant): The goal of this proposal is to develop a biomarker capable of definitively diagnosing and monitoring response to therapy in patients with Mucopolysaccharidosis (MPS) I, II and VI. These diseases are rare genetic conditions each caused by unique deficiencies in the lysosomal enzymes required for the degradation of glycosaminoglycans (GAGs). The resulting lysosomal accumulation of GAG fragments leads to severe physical, developmental, and neurological symptoms with dramatic heterogeneity between different patients. Since lysosomal GAG accumulation is the primary cellular event triggered by the lysosomal enzyme deficiency, the measurement of GAGs is an ideal biomarker of the disease. Unfortunately, prior attempts to quantify GAG accumulation have been unsuccessful due to the extremely variable polymer length and sulfation and significant background from non-pathogenic GAGs that are normally present in biological samples. The Sensi- Pro method solves this problem using an innovative approach to quantify the unique GAG structures that arise due to the specific lysosomal defect. Because each MPS disorder is deficient in a distinct lysosomal degradative enzyme, the Sensi-Pro biomarkers are discrete for each MPS disorder and are not found in unaffected people. The Sensi-Pro assay has demonstrated the ability to quickly and accurately differentiate the various MPS disorders in addition to the ability to monitor individual patient responses to the FDA approved therapies. This proposal aims to develop the Sensi-Pro assay further for clinical use for the differential diagnosis and measurement of response to therapy in MPS I, II and VI. This will be accomplished through a series of studies in collaboration with ARUP Laboratories designedto establish the standards for the MPS I, II, and VI biomarkers, multiplex the assay, and validate the assay in a CLIA compliant environment. With the multiplexed assay established, it will be tested for the ability to differentiate between MPS disordersand detect a response to therapy in samples from a clinical trial for MPS I. Upon successful completion, the assay will be commercialized by ARUP Laboratories as a clinical assay for the definitive identification of MPS patients and optimization of treatment protocols.          PUBLIC HEALTH RELEVANCE: This research is designed to develop a novel biomarker for the definitive diagnosis and clinical management of patients with Mucopolysaccharidosis I, II, and VI. These diseases are rare genetic conditions caused by defects in the cellular systems required to degrade carbohydrates. The successful conclusion of this research will provide a critical diagnostic tool enabling the identification of affected patients, selection of appropriate  therapy, and optimization of treatment strategies.</t>
  </si>
  <si>
    <t>NEUROTARGETING SYSTEMS</t>
  </si>
  <si>
    <t>AAV-based toolkit for targeting specific cell types</t>
  </si>
  <si>
    <t>R43NS077514</t>
  </si>
  <si>
    <t>1R43NS077514-01</t>
  </si>
  <si>
    <t>674728</t>
  </si>
  <si>
    <t>966917564</t>
  </si>
  <si>
    <t>235 GERRY RD</t>
  </si>
  <si>
    <t>BROOKLINE</t>
  </si>
  <si>
    <t xml:space="preserve">LUDMILA G MD </t>
  </si>
  <si>
    <t>(617) 327-0234</t>
  </si>
  <si>
    <t>ludmila_gerashchenko@hotmail.com</t>
  </si>
  <si>
    <t xml:space="preserve">LUDMILA GERASHCHENKO </t>
  </si>
  <si>
    <t>DESCRIPTION (provided by applicant): Our goal is to develop an efficient and inexpensive toolkit for ablating or reversibly inactivating specific cell types in the brain or other organs of  mammals. We propose new techniques in which the genes for nitroreductase (NTR) or Drosophila allatostatin receptor (AlstR) are delivered into cells using an adeno-associated viral vector (AAV). Both are fusion proteins linked to enhanced green fluorescent protein (EGFP), making it easy to identify transfected cells. Thetransfected cells are then either ablated by an i.p. injection of CB1954 or inactivated by a local injection of allatostatin.  These new methods provide several advantages over related techniques such as optogenetics or ablation of cells using cytotoxins (e.g. saporin) conjugated to antibodies or ligands. These benefits include a high selectivity of cell targeting, a relatively low cost for the kit&amp;#039;s components, and no requirement for expensive equipment. Another advantage is that AAVs efficiently transfectmammalian cells and can be used under BSL1, the biosafety level approved in most biological laboratories. With these advantages, we expect that our toolkit will be used in many labs to efficiently test the physiological functions of different cell types.To achieve high selectivity f cell targeting, these techniques use transgenic mice expressing Cre recombinase under control of cell-specific promoters. Cre-Lox recombination involves the targeting of specific sequences of DNA that are flanked by loxP sites. This recombination can splice out or invert the DNA fragment between the loxP sites. In our proposed studies, Cre recombinase will either splice out a STOP cassette or invert the insert sequence into the sense direction, allowing the expression of foreign genes only in targeted cells.  The Specific Aims of the proposed project are to: 1. Construct AAV vectors that enable robust expression of nitroreductase and allatostatin receptor selectively in cells containing Cre recombinase. 2. Test the constructedAAV vectors in several lines of Cre-expressing mice and identify the most efficient protocol for ablation or inactivation f the Cre-containing cells.  We believe that our toolkit will be of great help to the research community due to the unique and powerful features of the method.          PUBLIC HEALTH RELEVANCE:  We propose to develop an efficient and inexpensive toolkit for ablating or reversibly inactivating specific cell types in the brain or other organs of mammals This innovative research toolkit will facilitate research and drug discovery in the neurological and metal health areas.</t>
  </si>
  <si>
    <t>NEURODX DEVELOPMENT, LLC</t>
  </si>
  <si>
    <t>Long Term Implantable ICP Monitor for Hydrocephalus Patients</t>
  </si>
  <si>
    <t>R43NS077523</t>
  </si>
  <si>
    <t>1R43NS077523-01A1</t>
  </si>
  <si>
    <t>PA09-206</t>
  </si>
  <si>
    <t>650779</t>
  </si>
  <si>
    <t>828682240</t>
  </si>
  <si>
    <t>3333 Street Road</t>
  </si>
  <si>
    <t>SUITE 210</t>
  </si>
  <si>
    <t>Bensalem</t>
  </si>
  <si>
    <t xml:space="preserve">FREDERICK J FRITX </t>
  </si>
  <si>
    <t>(609) 865-4426</t>
  </si>
  <si>
    <t>ffritz@neurodx.com</t>
  </si>
  <si>
    <t xml:space="preserve">MAREK SWOBODA </t>
  </si>
  <si>
    <t>(215) 645-1280</t>
  </si>
  <si>
    <t>dr.marekswoboda@gmail.com</t>
  </si>
  <si>
    <t>DESCRIPTION (provided by applicant): This Phase I SBIR will develop ICPCheck, the first long term implantable, non-invasively readable intracranial pressure (ICP) monitor for hydrocephalus patients. This device will result in improved clinical management of hydrocephalus by providing a rapid and non-invasive method for detecting elevated ICP due to CSF shunt obstruction in symptomatic patients, and for monitoring and researching shunt function in asymptomatic patients. Hydrocephalus, a common condition in which CSF accumulates in the brain ventricles, is corrected by placing a VP shunt that drains excess CSF to the abdomen, maintaining ICP within normal levels. Shunts frequently malfunction, usually by obstruction, leading to a life-threatening elevation ofintraventricular ICP. But the symptoms of shunt failure are unspecific - headache, nausea. Diagnosis of shunt malfunction is expensive and presents risks (exposure to radiation from CT scans, risk of infection from shunt taps and radionuclide testing) andregular, ongoing clinical management of shunted patients is complex (due to a lack of tools for investigating CSF over-drainage and for assessing the performance of specific shunt valves and siphon control devices). There are currently no non-invasive, non-radiologic technologies for detecting elevated intraventricular ICP caused by shunt malfunction. A long-term implantable intraventricular ICP monitor which can be placed during shunt surgery and which can be interrogated non-invasively thereafter would address this need - identifying malfunction where CT scan cannot (slit ventricles) and, in conjunction with the neurosurgeon&amp;#039;s judgment, potentially ruling out malfunction and avoiding an unnecessary CT scan. The goal of this Phase I project is to develop aprototype device and to validate it in a bench model of ICP. The program will be a collaboration between NeuroDx Development (developer of ShuntCheck) and Millar Instruments (the premier cardiac and neurosurgical pressure transducer manufacturer) and is based upon two breakthrough innovations - a technology for long term drift control developed by Millar and a technology for recalibration developed by NeuroDx. Our Phase II goal will be to convert our proof-of-concept prototype into a MEMS device and to conduct full scale preclinical and clinical studies to assess the diagnostic accuracy and utility o the device in identifying elevated ICP due to shunt malfunction in hydrocephalus patients. The need for new diagnostic tools for managing hydrocephalus patientsis highlighted by the NIH announcement   Advanced Tools and Technologies for Cerebrospinal Fluid Shunts   (PA-09-206), to which this application is responding. Our application directly responds to the request for  Diagnostic tools for use in a hospital oroutpatient setting that work in real-time to quantitativey determine shunt function.          PUBLIC HEALTH RELEVANCE: This application addresses the need for diagnostic tools for use in a hospital or outpatient setting that work in real-time to quantitatively determine shunt function by providing the first long term implantable, non- invasively readable intracranial pressure (intraventricular ICP) monitor for hydrocephalus patients. Obstruction of CSF shunts, a common complication in hydrocephalus, is currently diagnosed by radiation imaging techniques, such as CT Scan, or by invasive procedures, such as shunt tapping. This device, which can be implanted during shunt surgery and which can be interrogated non-invasively thereafter, will help neurosurgeons detect elevated intraventricular ICP due to shunt malfunction and will provide a valuable research tool for understanding shunt function.</t>
  </si>
  <si>
    <t>Non-Invasive System for Identifying Motoneuron Behavior</t>
  </si>
  <si>
    <t>R43NS077526</t>
  </si>
  <si>
    <t>1R43NS077526-01</t>
  </si>
  <si>
    <t>641626</t>
  </si>
  <si>
    <t>(617) 421-8646</t>
  </si>
  <si>
    <t>ejoslin@delsys.com</t>
  </si>
  <si>
    <t>DESCRIPTION (provided by applicant):  This Phase I SBIR describes the first step towards the commercial development of an innovative technology for recording and decomposing the surface electromyographic (sEMG) signal into its constituent motor unit actionpotentials (motoneuron firings). The proposed SBIR will provide a much needed mechanism to further develop, harden, and make more user-friendly technology developed in our laboratory under the support of a parent R01. The impact of this project will be toprovide the research community-at-large a tool to perform motor control investigations based on motoneuron firing behavior not otherwise possible, and to explore the workings of the normal or dysfunctional neuromuscular system. There are no commercially available systems designed for this purpose. In response to insistent requests from colleagues we have provided our lab-based technology in its un refined form to a few of them. The objective of Phase I is to establish the merit/feasibility of the RandD effort for Phase II by developing and testing key elements of a marketable system. The approach will combine our proven product-development skills as the leading sEMG company in the world, with our laboratory-based RandD that has developed the state-of-the art MU decomposition technology. Phase I will begin: a) transferring the current disparate laboratory-based software components for recording sEMG signals in a manner that makes them conducive for decomposition by the algorithms in an organized and easy to use commercial platform (Aim 1); developing new post-processing analysis software in a user-friendly format that broadens the ability of researchers to analyze MU firings (Aim 2); and c) expanding the current technology to enable the analysis of MUs duringsingle-cycle upper limb movements, and prepare for Phase II analysis of gait and other functional applications (Aim 3). Evaluation and feedback from prospective end users will guide the aims towards a marketable system. The proposed deliverable at the endof Phase II will consist of: i) a body-worn data-logger (to be developed in Phase II by adapting proven technology from our product line) that supports either stationary or ambulatory recording of sensor data, and ii) PC-based decomposition software (developed in Phase I and II) that enables the researcher to easily set up data collection experiments, monitor signal quality, manage data files, perform offline decomposition, and provide selectable MU data plots and advanced analyses.        PUBLIC HEALTH RELEVANCE:  The introduction of a non-invasive tool to perform motor control investigations not otherwise possible will enable researchers to delineate the neural contributions to deficits or gains in muscle strength, dexterity, coordination, balance, and involuntary movements. This information will enable clinicians to design more directed care for reversing the effects of neurological damage or counteracting age-related deficiencies in muscle performance. Such evidence-based interventions would lead to moreefficient allocation of health resources and improve quality of life.</t>
  </si>
  <si>
    <t>ELECTRICAL GEODESICS, INC.</t>
  </si>
  <si>
    <t>Detection and Quantification of Neonatal Intraventricular Hemorrhage</t>
  </si>
  <si>
    <t>R43NS077598</t>
  </si>
  <si>
    <t>1R43NS077598-01A1</t>
  </si>
  <si>
    <t>670846</t>
  </si>
  <si>
    <t>809845365</t>
  </si>
  <si>
    <t>500 E. 4th Ave</t>
  </si>
  <si>
    <t xml:space="preserve">DENISE SEWARD </t>
  </si>
  <si>
    <t>(541) 687-7962</t>
  </si>
  <si>
    <t>DMARQUEZ@EGI.COM</t>
  </si>
  <si>
    <t xml:space="preserve">DON M TUCKER </t>
  </si>
  <si>
    <t>DTUCKER@EGI.COM</t>
  </si>
  <si>
    <t>DESCRIPTION (provided by applicant): Clinical neonatal monitoring is also vital for diagnosis and prognosis of acute pathologies. One such pathology, neonatal intraventricular hemorrhage (IVH), is a common consequence of premature birth, with approximately30 percent of infants weighing less than 1500 g having some degree of bleeding. While some neonates exhibit clear outward signs related to IVH such as apnea, pallor, seizures and metabolic acidosis, up to 50 percent of IVHs may be clinically silent. LargeIVHs are associated with unfavorable neurologic outcomes. Adverse neurodevelopmental sequelae include cerebral palsy, seizures, posthemorrhagic hydrocephalus (which may require a ventriculoperitoneal shunt), blindness, deafness, and cognitive impairment (Hintz and O&amp;#039;Shea 2008, Goldenberg and Jobe 2001). Although ultrasound is almost universally employed as a retrospective screen at 7 days of life, 50 percent of IVHs occur during the first day of life (and 75 percent in the first 3 days). Further ultrasoundis less sensitive to Grade II IVHs (Babcock et al 1982, Mack et al 1981), and its availability as a diagnostic tool is operator dependent, with limited hours of availability. The variation in clinical presentation and need to intervene early stresses theneed for a simple to interpret device that can monitor and detect developing IVHs in real time, allowing administration of supportive therapies (blood products) or treatments (activated factor VII). While the clinical consequences of IVH are severe, littleis known about its exact etiology. Many physiologic disturbances (e.g., loss of cerebral blood flow autoregulation, increased central venous pressure, hypotension) have been associated with IVHs through retrospective studies, but exact cause-effect relationships between these parameters do not exist (Ballabh 2010). Further, causal connections between the incidence of IVH and neuroelectric abnormalities observed in IVH such as positive rolandic sharps and seizures have not been established. In this projectwe propose developing a device that can be used in a future comprehensive investigation of the connections between circulatory and neuroelectric abnormalities in the context of IVH. If it is successful, this device may not only aid understanding of the underlying mechanisms leading to IVH, but also be of use in early identification of developing bleeds, and combined with appropriate therapies, limiting the extent of bleeding and other brain damage. Monitoring of premature infants poses unique challenges, one of these being the ideal of non-invasive bedside monitoring. We have previously developed an electrical imaging device that uses an EEG- like electrode array to continuously monitor and quantify small (lt  0.5 ml) blood accumulations in the neonatal ventricles. We propose developing a monitoring device that can simultaneously gather EEG and bleeding status data using the same electrode array, with minimal impact on clinical management. Data from the device will be made available in a manner that also allows comparison with other physiological monitoring systems.          PUBLIC HEALTH RELEVANCE: Premature birth accounts for roughly 12 percent of all live births annually in the United States. Despite advances in technologies and treatments in the past decade, the incidence of severe acute complications for very premature infants accompanied by risks for chronic medical conditions, such as cerebral palsy, have not markedly diminished since the mid-1990s. A majority of these neurodevelomental problems are associated with damage to the subventricular zone and subsequent intraventricular hemorrhage. Currently, detection of intraventricular hemorrhage is retrospective. The overall goal of this project is to develop a novel brain-monitoring device that will allow the bedside clinician to improve the delivery of care to these neonates in real time, thereby decreasing the extent of intraventricular hemorrhages and decreasing the severity of neurodevelopmental deficits.</t>
  </si>
  <si>
    <t>ARONORA, LLC</t>
  </si>
  <si>
    <t>Factor XI Inhibition for the Treatment of Ischemic Stroke</t>
  </si>
  <si>
    <t>R43NS077600</t>
  </si>
  <si>
    <t>1R43NS077600-01A1</t>
  </si>
  <si>
    <t>315665</t>
  </si>
  <si>
    <t>804889348</t>
  </si>
  <si>
    <t>3500 SW BRIDLEMILE LN</t>
  </si>
  <si>
    <t xml:space="preserve">PHILBERTA Y LEUNG </t>
  </si>
  <si>
    <t>(202) 321-4634</t>
  </si>
  <si>
    <t>philberta@aronorabio.com</t>
  </si>
  <si>
    <t>DESCRIPTION (provided by applicant): One of the underlying causes of acute ischemic stroke (AIS) is the thrombotic-thromboembolic occlusion of cerebral blood vessels. Early use of tissue-type plasminogen activator (tPA, Activase(R)), currently the only FDA-approved treatment for AIS, can promote reperfusion via thrombolysis. However, tPA treatment carries a high risk of fatal intracranial hemorrhage, which is a safety concern that limits the number of stroke victims who receive tPA treatment and achieve reperfusion. In addition, re-occlusion occurs in one third of tPA-treated AIS patients, alongside clinical deterioration following the initial improvement. Thus, there is a major unmet medical need for the development of a safe and effective antithrombotic treatment that is suitable for use in AIS patients, either alone or in  combination with tPA. We propose that the ideal therapeutic strategy is to block the prothrombotic activation of coagulation factor XI (FXI). In humans, elevated FXI levels are an independent risk factor for AIS, while FXI deficiency is associated with protection from AIS both in humans and in mice. Our preliminary studies suggest that using our product candidate, anti-mammalian FXI antibody 14E11, to inhibit prothrombotic FXI activationby the contact factor XIIa (FXIIa) will protect mice from AIS. Since FXII deficiency does not cause bleeding, we hypothesize that 14E11, which does not inhibit hemostatic FXI activation, has great potential for the safe treatment of AIS. In addition, we hypothesize that 14E11 can increase the long-term efficacy of tPA by enhancing its efficacy and reducing the incidence of re-occlusion. Our research objective is to determine the therapeutic potential of 14E11 to treat AIS using a mouse model of AIS. Thus, the Specific Aims for this Phase I application are to: 1) Determine the efficacy of 14E11 for improving the outcome of experimental AIS; 2) Determine the efficacy of 14E11 in combination with fibrinolytic tPA to improve the outcome of experimental AIS; and3) Determine the hemostatic safety of 14E11 alone and in combination with tPA. If successful, this Phase I project will provide evidence that the inhibition of FXI is a safe and promising therapeutic strategy to combat thrombotic AIS. Reaching our milestones will propel our project into Phase II, with the intent to initiate formal preclinical development of 14E11 for the safe treatment of AIS patients.          PUBLIC HEALTH RELEVANCE: Treatment of acute ischemic stroke with the   clotbuster   drug tPA (Activase(R)) has serious bleeding complications, which limits its usage to less than 10% of patients. The proposed research evaluates our unique therapeutic antibody (14E11) that blocks pathological clot-promoting activation of coagulation factor XI (FXI) asa novel drug candidate for the treatment of stroke, which remains a leading cause of death and chronic disability. Since 14E11 is not expected to produce bleeding side-effects, this approach has the potential to provide a safe alternative or addition to other more dangerous antithrombotic treatments.</t>
  </si>
  <si>
    <t>MAGNESENSORS, INC.</t>
  </si>
  <si>
    <t>Ultra-sensitive magnetic assays for rapid detection of stroke biomarkers</t>
  </si>
  <si>
    <t>R43NS077607</t>
  </si>
  <si>
    <t>1R43NS077607-01A1</t>
  </si>
  <si>
    <t>249092</t>
  </si>
  <si>
    <t>175906213</t>
  </si>
  <si>
    <t>6450 LUSK BLVD. STE E104</t>
  </si>
  <si>
    <t xml:space="preserve">MARK S DIIORIO </t>
  </si>
  <si>
    <t>(858) 458-5750</t>
  </si>
  <si>
    <t>markd@magnes.com</t>
  </si>
  <si>
    <t>DESCRIPTION (provided by applicant): MagneSensors, Inc. Phase I SBIR Ultra-sensitive magnetic assays for rapid detection of stroke biomarkers Project Summary Current treatment of stroke is hampered by the need to rapidly determine who can safely benefit from therapeutic intervention. FDA approved thrombolytic therapy can be effective for acute ischemic stroke, the most common stroke, as long as it is administered within the first 3-4.5 hours. Many doctors are reluctant to use thrombolytic therapy since it can be lethal if administered to patients with intracerebral hemorrhage (ICH). A rapid and simple diagnostic test for stroke biomarkers in blood might provide valuable diagnostic information, helping to sort out who should and should not receive therapy. Anumber of studies have shown glial fibrillary acidic protein (GFAP) to be a promising biomarker. Unfortunately, existing GFAP tests lack adequate sensitivity, are highly variable (not directly quantitative), and take too long. As such, they are inadequateeven for clinical studies designed to evaluate the biomarker as well as unsuitable for subsequent clinical application. We hypothesize that a rapid, sensitive, and quantitative blood test for GFAP could provide important diagnostic information for specificclinical applications that include ruling out  ICH. Our Phase I goal is to develop such a test to overcome the shortcomings of existing tests. We propose a new approach that is centered on the use of new magnetic nanoparticle labels and ultra-sensitive magnetic sensors, which together offer a unique combination of benefits. To our knowledge, magnetic detection assays have never been applied to the detection of stroke biomarkers. The Phase I specific aim is to demonstrate a magnetic immunoassay for the GFAPstroke biomarker that has: 1) high analytical sensitivity, 2 pg/ml in blood, and 2) rapid turnaround time, 50 minutes total that includes both preparation and measurement. We will also measure GFAP levels in thirty clinical blood specimens collected fromischemic stroke and ICH patients by our UCSD Stroke Center collaborator. The development of the GFAP magnetic test in Phase I will employ a model system where GFAP is spiked into whole blood and captured on microspheres coated with anti-GFAP. Magnetic nanoparticles coated with detect anti-GFAP antibodies then bind to the captured GFAP. The magnetic signal from bound magnetic nanoparticle labels is measured with our latest generation magnetic detection instrument, which is designed for use in a clinical setting. The novel   mix and measure   format eliminates the need for wash steps to remove unbound magnetic nanoparticle labels or red blood cells, thereby enabling rapid and sensitive tests of blood biomarkers. In Phase II we plan to conduct a much larger prospective clinical study on specimens provided by our UCSD collaborator. We expect to reduce the total test time to 15 minutes or less, which is very important for this time critical application. We also plan to evaluate additional biomarkers to improve clinical sensitivity and specificity. The Phase II goal is to collect convincing data to recruit additional luminary sites t enable multi-center clinical studies in Phase III. Ultimately, we plan to team with a larger company to bring these tests to market.PUBLIC HEALTH RELEVANCE: Nearly 800,000 people have strokes annually in the U.S. leading to 140,000 deaths, making stroke the third leading cause of mortality and the number one cause of long term disability. Proven therapy can significantly reducedamage to brain cells if given in time, but it is currently underutilized as it is difficult to quickly determine when itcan most safely be used. The rapid, sensitive detection of stroke biomarkers in blood could assist early diagnosis to improve patienttreatment.</t>
  </si>
  <si>
    <t>Targeting CaM Kinase II for Neuroprotection in Ischemic Stroke</t>
  </si>
  <si>
    <t>R43NS077639</t>
  </si>
  <si>
    <t>1R43NS077639-01</t>
  </si>
  <si>
    <t>249701</t>
  </si>
  <si>
    <t>DESCRIPTION (provided by applicant): Stroke is a major public health problem, with a US mortality rate that ranks third behind other diseases involving the cardiovascular system and cancer. We propose to pursue neuroprotection in ischemic stroke by targeting a key regulator of Ca2+ homeostasis, Ca2+/CaM-dependent protein kinase II (CaMKII). Inhibition of CaMKII represents a novel paradigm in ischemic stroke-neuroprotection based on blocking the effects of CaMKII on Ca2+ overload as well as its more direct effect on mediators of neurotoxicity. Two developments provide us with the rationale and opportunity to test potent small molecule CaMKII inhibitors in ischemic stroke. First, hyperactivity of CaMKII has been shown to promote cell death in glutamate excitotoxicity while inhibitors of the kinase are neuroprotective in situ and in the middle cerebral artery occlusion (MCAO) model. Second we have taken the opportunity to restart a CaMKII inhibitor program initially advanced at a pharm and which we are now accelerating based on insights from the first crystal structures of the human enzyme. Our proposal is relatively straightforward, to increase CNS penetration of the potent inhibitors we developed and test the optimized lead compound in a permanent occlusion MCAO model. We have designed a number of modifications that increase lipophilicity of our compounds with the aim of increasing their CNS penetration. The compounds will be analyzed for kinase inhibition and selectivity in vitro, and for inhibition and protection from glutamate excitotoxicity in neuronal cultures. The inhibitor with the greatest potential for CNS penetration will be selected based on bidirectional permeability through MDR----MDCK monolayers and its brain/plasma distribution in vivo will be quantified. The lead CNS penetrating inhibitor will be tested in the rat permanent occlusion MCAO model. We will monitor the degree of CaMKII inhibition achieved in vivo using biomarkers of kinase activity and quantify the effect of the inhibitor on infarct size. A successfully proof----of----concept in ischemic stroke will position us for a Phase II SBIR proposal to optimize the drug----like properties and conduct IND enabling studies of the lead compound.         PUBLIC HEALTH RELEVANCE: Stroke is a major public health problem with a US mortality rate that ranks third behind other diseases involving the cardiovascular system and cancer. Recent data implicate hyperactivity of Ca2+/CaM- dependent protein kinase II (CaMKII), a major mediator of Ca2+ signaling, inischemic damage. We aim to increase the brain penetration of our potent CaMKII inhibitors and test the optimized lead compound for efficacy in an animal model of human ischemic stroke.ischemic stroke.</t>
  </si>
  <si>
    <t>ParkinStim: Transcranial Direct Current Stimulation for Parkinson&amp;#039;s Disease</t>
  </si>
  <si>
    <t>R43NS077652</t>
  </si>
  <si>
    <t>1R43NS077652-01A1</t>
  </si>
  <si>
    <t>289956</t>
  </si>
  <si>
    <t xml:space="preserve">DUSTIN A HELDMAN </t>
  </si>
  <si>
    <t>(216) 791-6720</t>
  </si>
  <si>
    <t>dheldman@glneurotech.com</t>
  </si>
  <si>
    <t>(216) 446-2437</t>
  </si>
  <si>
    <t>DESCRIPTION (provided by applicant): The objective is to design, build, and clinically assess ParkinStim  , a home-based, noninvasive brain polarization system used during sleep to treat Parkinson&amp;#039;s disease (PD). While current therapeutic standards of drugintervention and deep brain stimulation (DBS) show effective treatment of PD symptoms, transcranial direct current stimulation (tDCS) is a less expensive and less invasive potential alternative/adjunct treatment with few side effects that may help treat PD symptoms, decrease medication usage, and reduce sleep disturbances. Recent studies have demonstrated that noninvasive anodal tDCS applied to the scalp over primary motor cortex (M1) can improve PD symptoms. tDCS provides polarization to the cerebral cortex via painless weak currents transmitted through noninvasive scalp electrodes. Unlike other noninvasive stimulation modalities such as transcranial electrical stimulation (TES) and rapid transcranial magnetic stimulation (rTMS) that can be painful and cause side effects including seizures and psychotic symptoms, tDCS is painless, poses few side effects, and is ideal for home use since it can be provided in an inexpensive and compact package. The primary innovations of ParkinStim include 1) easy-to-don wearable tDCS hardware suitable for home use, 2) a technique for providing tDCS during sleep, and 3) a therapeutic tDCS system to treat PD symptoms and related sleep disturbances. The proposed system will provide a wearable device that patients with PD can easily don before going to sleep and use through the night. Since patients often feel worst in the morning after medication from the previous day has worn off, stimulation during the night may help patients wake up feeling better. Additionally, designing thedevice for overnight use will make the system convenient and accessible so patients need not worry about using the device in public or during their daily activities. Development will focus on treating the motor symptoms of PD; however, the proposed systemmay prove beneficial for other PD symptoms or related sleep disturbances. For this Phase I, we aim to demonstrate 1) technical feasibility by safely and effectively using existing stimulation and electrode hardware to provide tDCS to PD patients during sleep and 2) clinical feasibility by demonstrating that tDCS reduces PD symptom severities and decreases symptom fluctuations. Ten PD subjects will participate in a counterbalanced crossover clinical study during which tDCS is applied to M1 while the subjectsleeps in a sleep laboratory and standard polysomnography data is collected. Phase I success criteria include safely and effectively administering tDCS to PD patients during sleep without causing waking and demonstrating an acute therapeutic effect of tDCS. While Phase I is designed to evaluate the acute benefits of tDCS, Phase II will investigate the chronic benefits of multiple nights of tDCS used in the home over several weeks. We hypothesize that the final system resulting from Phase I and II development will provide safe and effective tDCS during sleep, decrease PD symptom severities, minimize motor fluctuations, reduce required medication, and improve sleep quality.          PUBLIC HEALTH RELEVANCE: Parkinson&amp;#039;s disease affects nearly 1.5 million Americans with annual treatment costs approaching  25 billion. While current therapeutic standards of drug intervention and deep brain stimulation (DBS) show effective treatment of PD symptoms, transcranial direct current stimulation (tDCS) during sleep is a less expensive and less invasive potential alternative/adjunct treatment with few side effects that may help treat PD symptoms, decrease medication usage, and reduce sleep disturbances. Successful development will result in a safe, easy-to-use home-based tDCStherapy system PD patients can use during the night to feel better during the day.</t>
  </si>
  <si>
    <t>Minimally Invasive Image-Guided Laser Treatment of Epilepsy</t>
  </si>
  <si>
    <t>R43NS077693</t>
  </si>
  <si>
    <t>1R43NS077693-01A1</t>
  </si>
  <si>
    <t>160922</t>
  </si>
  <si>
    <t xml:space="preserve">ROGER J MCNICHOLS </t>
  </si>
  <si>
    <t>roger@biotexmedical.com</t>
  </si>
  <si>
    <t>DESCRIPTION (provided by applicant): The goal of this Phase I SBIR application is to develop a new minimally invasive therapy for laser ablation of epileptogenic seizure foci. There is a large unmet need for better treatment options for the nearly one million epilepsy patients in the U.S. that are refractory to current medical treatments. While surgical removal of the epileptogenic foci offers relief in 70 percent of the well selected cases, most patients decide against this option due to the highly invasive nature of the procedure. We hypothesize that precise, image-guided laser thermal ablation of epilepsy foci would provide results approaching surgical resection in terms of seizure relief, and could be carried out with a far lower risk of surgical morbidity to the patient. In Phase I we will use our FDA-cleared technology (Visualase Thermal Therapy System), which is currently used for cancerous tumor ablation applications, to perform a pilot feasibility study in adult epilepsy patients who are refractory to medical therapy and have an identifiable lesion deemed responsible for their seizures. We will also develop hardware and software enhancements which will optimize the system for this application. In Phase II, we will perform expanded multi-center clinical studies on patients with broader inclusion criteria, including treatment of mesial temporal lobe epilepsies. Finally, we will construct a data registry with the goal of gathering clinical data necessary for the design of a successful definitive FDA trialin Phase III in which we will seek specific indications for the treatment of Epilepsy.          PUBLIC HEALTH RELEVANCE:      RELEVANCE Current medical therapy leaves 30 percent of Epilepsy patients without adequate control of their seizures. Developmentof a minimally invasive surgical option for thermally destroying the tissue in the brain responsible for seizures would have a significant impact on epilepsy patients and their families. This project will develop precise methods using MRI-guided laser technology, which if successful, has potential to be that minimally invasive option.</t>
  </si>
  <si>
    <t>MASP-2 Antibodies for Diabetic Neuropathy</t>
  </si>
  <si>
    <t>R43NS077735</t>
  </si>
  <si>
    <t>1R43NS077735-01A1</t>
  </si>
  <si>
    <t>193002</t>
  </si>
  <si>
    <t xml:space="preserve">THOMAS A DUDLER </t>
  </si>
  <si>
    <t>(206) 676-0818</t>
  </si>
  <si>
    <t>tdudler@omeros.com</t>
  </si>
  <si>
    <t>DESCRIPTION (provided by applicant): The overall objective of the MASP-2 program is to develop a monoclonal antibody that blocks the function of MASP-2, in order to treat microvascular complications associated with diabetes. The goal of the work proposed in this application is to validate anti-MASP-2 therapy for the treatment of diabetic neuropathy (DN). Diabetes mellitus occurs with increasing incidence and prevalence in the developed world. The American Diabetes Association estimates 25 million diabetes patients in the US, with approximately 2 million newly diagnosed patients each year. The only effective treatment is tight control of blood glucose levels, though even best practices provide incomplete protection from hyperglycemia. Long term diabetes is frequently associated with microvascular complications: approx 5% of diabetics develop severe diabetic retinopathy which can cause blindness, while approx 2% develop diabetic nephropathy and progress to end stage renal disease. Meanwhile, DN is a particularly debilitating complication for patients with long term diabetes and accounts for significant morbidity by predisposing the foot to ulceration and lower extremity amputation. A progressive loss of peripheral nerve function is the underlying cause. The management of DN patients is also the largest contributor to diabetes related health care cost ( 5 billion to  10 billion in US alone). There is no current treatment that prevents disease progression in DN patients. The pathogenesis of DN is poorly understood.Chronic low level vascular inflammation has emerged as possible underlying mechanism. Immunohistochemical studies in patient biopsies suggest a possible role for complement, an innate inflammatory pathway activated by tissue injury. Based on clinical studies suggesting a disease modifying role for the lectin pathway of complement in diabetic renal complications, we hypothesized that this pathway may also play a role in DN. To test this hypothesis, we want to determine if blockade of the lectin pathway of complement prevents or treats DN. The hypothesis will be tested in collaboration with Dr. Eva Feldman and the University of Michigan Neuropathy Core Lab, an AMDCC-accredited facility. Monoclonal antibodies against MASP-2, a protease unique to and required for the function of the lectin pathway, will be used for this purpose. We will use obese diabetic db/db mice, a validated preclinical model of DN, to determine if anti-MASP-2 antibody treatment prevents or reverses the hallmark pathogenic features of DN, including the sensory function loss, electrophysiological measures of nerve impairment, and anatomical evidence of nerve fiber loss. Successful demonstration of efficacy in this validate model of DN will provide compelling rationale to pursue anti-MASP-2 antibodies for treatment of DN. Omeros has an anti-human MASP-2 therapeutic antibody currently in preclinical development that that may be useful for patients suffering from this serious, currently untreatable condition.          PUBLIC HEALTH RELEVANCE: Tisrojectseekstoexlore heuseo-fMaSniP-2 atioytherayto revet ortrea  eroahiccomlicaiosofdiaees.</t>
  </si>
  <si>
    <t>PINNACLE TECHNOLOGY, INC</t>
  </si>
  <si>
    <t>A Tissue Implantable Microbiosensor</t>
  </si>
  <si>
    <t>R43NS077876</t>
  </si>
  <si>
    <t>1R43NS077876-01A1</t>
  </si>
  <si>
    <t>149988</t>
  </si>
  <si>
    <t>961721610</t>
  </si>
  <si>
    <t>2721 OREGON ST</t>
  </si>
  <si>
    <t>LAWRENCE</t>
  </si>
  <si>
    <t>66046-4947</t>
  </si>
  <si>
    <t xml:space="preserve">DONNA A JOHNSON </t>
  </si>
  <si>
    <t>(785) 832-8866</t>
  </si>
  <si>
    <t>donnaj@pinnaclet.com</t>
  </si>
  <si>
    <t xml:space="preserve">PETER A PETILLO </t>
  </si>
  <si>
    <t>(217) 333-0695</t>
  </si>
  <si>
    <t>alchmist@pinnaclet.com</t>
  </si>
  <si>
    <t>DESCRIPTION (provided by applicant): The aim of this application is to develop, prototype, validate, manufacture and commercialize a new, generalized microbiosensor designed for non-human use and based on functionalized nanoparticles. The microbiosensors produced will enable in vivo monitoring of a wide range of non-electroactive, neurologically relevant analytes, including, but not limited to, glucose, glutamate, lactate, choline, histamine, D-serine, and ethanol. The design can be extended to multiple conjoined capillaries to provide an array of biosensors for the simultaneous monitoring of multiple analytes, with high temporal and spatial resolution, which causes minimal damage to the surrounding tissue. The specific aim for Phase I is to demonstrate feasibility by prototyping and characterizing a tissue implantable enzyme functionalized nanoparticle microbiosensor that is suitable for in vivo brain measurements and extensible to multianalyte microbiosensor arrays. The proposed microbiosensor will allow researchers to target smaller subregions of the brain that would be damaged by currently available probes. This, in turn, will lead to a better understanding of function and assist in quantifying drug response. The proposed microbiosensor design can also beadapted to the simultaneous monitoring of multiple analytes within a single region of space. Turn-key tools that allow an enhanced level of specificity and granularity will be widely useful in research on the causes, prevention, diagnosis, and treatment ofneurological disorders, and this will lead to new discoveries. Pinnacle will lead this application and work in conjunction with an interdisciplinary consortium of three leading scientists at the University of Kansas. Professor Judy Wu possesses extensiveexperience in materials science and nanofabrication techniques, Professor Mark Richter is skilled in protein engineering, and Professor George Wilson brings over 30 years of experience in biosensor development to the project. The facilities and equipment available at Pinnacle, and the various University of Kansas laboratories, will provide the resources required to successfully complete this project. Innovative aspects of this application include the use of active enzyme functionalized nanoparticles as thesensing element, and the controlled electrophoretic deposition of these nanoparticles. Also novel is a design that maximizes oxygen reuse and hydrogen peroxide detection efficiency. This will lead to linear microbiosensors with high sensitivity for the analyte being monitored. Extensive preliminary results are presented in the application. These results are the foundation for this Phase I effort.  Overall, worldwide biosensor sales in FY2009 were  6.9 billion with 31 percent of the sales due to human glucose sensors. Pinnacle is an established manufacturer of biosensors and is well positioned to introduce this new class of biosensors to a broad pre-clinical market.          PUBLIC HEALTH RELEVANCE: In the United States, over 1000 disorders of the brain and nervous system result in more hospitalizations than for any other disease group including heart disease and cancer. The quality of life, and economic, cost of brain and nervous system related disorders, is staggering. These disorders disrupt the lives of more than 50 million Americans each year and costs exceed  400 billion.</t>
  </si>
  <si>
    <t>ANATOMYWORKS, LLC</t>
  </si>
  <si>
    <t>Development of Software for Automated Quantification of Brain MR Images</t>
  </si>
  <si>
    <t>R43NS078917</t>
  </si>
  <si>
    <t>1R43NS078917-01</t>
  </si>
  <si>
    <t>133560</t>
  </si>
  <si>
    <t>827126520</t>
  </si>
  <si>
    <t>855 N. Wolfe St.</t>
  </si>
  <si>
    <t>Baltimore</t>
  </si>
  <si>
    <t>21205-</t>
  </si>
  <si>
    <t xml:space="preserve">NORIKO MORI </t>
  </si>
  <si>
    <t>(443) 854-3959</t>
  </si>
  <si>
    <t>snksmori@gmail.com</t>
  </si>
  <si>
    <t xml:space="preserve">HANGYI JIANG </t>
  </si>
  <si>
    <t>hangyi.jiang@gmail.com</t>
  </si>
  <si>
    <t>DESCRIPTION (provided by applicant):  The overall goal of this application is to develop an automated and quantitative analysis tool for brain MR images. The technology is based on the MriStudio program developed by Drs. Mori and Miller, which is characterized by accurate multi-modal diffeomorphic mapping and deformable atlases with extensive anatomical definitions of gray and white matter structures. The program has been extensively tested for accuracy in normal and various patient groups. This Phase I grant will support the integration of existing programs into an automated pipeline and generate data for FDA approval. Currently, daily radiological diagnosis of MRI is almost exclusively based on qualitative examination. However, the availability of quantitative analysis results, such as volumes of various brain structures, would provide a variety of benefits for clinical diagnosis and subsequent patient care. If quantitative reporting of anatomical status were available, it could be readily compared with results from normals to estimate the degree of abnormalities. Compared to the current free-text format, quantitative reporting could be correlated with clinical functions more easily. Quantitativ data could be stored as a part of clinical database (PACS), which is fully searchable, and, thus, past cases with similar anatomical status could be readily retrieved and the functional outcomes and final diagnosis in past cases could be used to enrich current diagnosis. If serial scans were available, longitudinal changes could also be appreciated readily. Our specific aims are; Aim 1: Build a pipeline for full automation and test the parcellation accuracy the newly designed tools will be based on the MriStudio platform (www.mristudio.org). This software is designed for research use, with full access to parameters and results at each analysis step. We need to convert it to a fully automated pipeline in a platform-independent manner. This new pipeline then must be rigorously tested for accuracy Dr. Mori&amp;#039;s lab has 30 training image datasets with full manual segmentation for 12 basal ganglia and 16 core white matter structures. We will use these datasets to test the accuracy of the automated segmentation. Aim 2: Apply the pipeline to normal data and establish normal rangesof values for each age we will use the pediatric, young adult, and elderly normal databases in Dr. Mori&amp;#039;s lab to establish normal values and the degree of anatomical variability at each age. We will quantify volumes, T2 intensity, and DTI- derived indicesfor each parcellated structure. The age-dependency of the quantified values and confidence levels will be characterized. This data will provide information about the statistical power to detect abnormalities. The database contains variability in imaging parameters, the impact of which on the measured values will be characterized. This information, as well as the existing clinical data for various brain diseases, will be used to evaluate the efficacy of the proposed tool in the Phase II study and in the future FDA application.          PUBLIC HEALTH RELEVANCE: We will develop software for automated analysis of brain MR images. This software provides quantitative assessment of brain anatomical status of various brain disease patients.</t>
  </si>
  <si>
    <t>L2 DIAGNOSTICS, LLC</t>
  </si>
  <si>
    <t>Triplex-mediated DNA repair as a novel therapy for Hurler Syndrome patients</t>
  </si>
  <si>
    <t>R43NS078951</t>
  </si>
  <si>
    <t>1R43NS078951-01A1</t>
  </si>
  <si>
    <t>268211</t>
  </si>
  <si>
    <t>142406110</t>
  </si>
  <si>
    <t>BOX 8175</t>
  </si>
  <si>
    <t>NEW HAVEN</t>
  </si>
  <si>
    <t xml:space="preserve">06511 6 J </t>
  </si>
  <si>
    <t>(203) 393-9439</t>
  </si>
  <si>
    <t>mmattessich@L2dx.com</t>
  </si>
  <si>
    <t xml:space="preserve">ELIZABETH PETERSON-ROTH </t>
  </si>
  <si>
    <t>(203) 503-0383</t>
  </si>
  <si>
    <t>elizabeth.peterson-roth@l2dx.com</t>
  </si>
  <si>
    <t>DESCRIPTION (provided by applicant): This is a proposal to test the feasibility of using triplex molecules for use as a therapeutic to correct Hurler Syndrome (HS). Lysosomal storage diseases (LSDs), such as HS, represent a diverse collection of monogenicdisorders that have devastating clinical features. LSDs are caused by mutations in genes that encode lysosomal enzymes and other proteins that are critical for lysosomal function. HS is caused by mutations in the   -L-iduronidase gene (IDUA). For many LSDs, treatment consists of enzyme replacement therapy and supportive care. However, enzyme replacement therapy costs from  90,000 to  565,000 per patient. Alternatively, allogeneic hematopoietic stem cell transplantation (HSCT) represents a highly effective treatment. However, allogeneic HSCT requires an HLA-matched donor, is associated with significant morbidity and mortality and is expensive, about  200,000 per patient.  Genetic modification of autologous HSCT, using CD34+ cells, is emerging as a viable therapeutic alternative to allogeneic HSCT. Autologous HSCT is preferred because it is far less expensive and safer than allogeneic HSCT.  One emerging approach to targeted genome modification in CD34+ cells is the use of triplex molecules, either in the formof triplex-forming oligonucleotides or peptide nucleic acids. These molecules bind to duplex DNA in a sequence-specific manner and stimulate recombination when combined with donor DNA molecules. Gene modification occurs via recruitment of the cells own DNArepair machinery, without the need for viral vectors. Viral vectors have proven problematic in such therapies.  Our Specific Aim is to test the feasibility of using triplex molecules to correct one of the most prominent gene mutations in the IDUA gene, W402X. For this technology to be viable as a commercial therapy, we must demonstrate that we can achieve a success rate of at least 3% for correction of our gene target in CD34+ cells. Next, we must demonstrate that we can generate a sufficient number of monocytes from these stem cells to be utilized as part of a bridging therapy to wholesale HSCT. In Phase II, we will carry out in vivo studies to demonstrate in vivo efficacy and work on developmental and IND enabling studies to move this technology toward clinical studies.          PUBLIC HEALTH RELEVANCE: Hurler Syndrome (HS), a devastating genetic disease that results in multiple organ failure with progressive deterioration in the central nervous system, is caused by mutations in a single gene that is involved in the processing of large sugar molecules within compartments in our cells. L2 Diagnostics LLC is proposing to develop a therapeutic gene targeting protocol to correct one of the most prominent mutations responsible for HS. Our protocol would repair this mutation in isolated blood stem cells from HS patients and then reintroduce the corrected cells back into the patient with the potential of having a significant impact on the symptoms of the disease.</t>
  </si>
  <si>
    <t>A Novel Method to Improve Proliferation and Neural Induction of Human MSCs</t>
  </si>
  <si>
    <t>R43NS079001</t>
  </si>
  <si>
    <t>1R43NS079001-01</t>
  </si>
  <si>
    <t>344715</t>
  </si>
  <si>
    <t xml:space="preserve">BRADLEY H GARCIA </t>
  </si>
  <si>
    <t>brad.garcia@primorigen.com</t>
  </si>
  <si>
    <t>DESCRIPTION (provided by applicant): Primorigen Biosciences will develop an enhanced cell culturing technology that dramatically increases proliferative and differentiation capabilities of human bone-marrow derived mesenchymal stem cells (hMSC&amp;#039;s) for neural induction, and ultimately for induction to other lineages for research and clinical applications. The technology consists of proprietary cell culture media additives that effectively recreate native biophysical properties of the cellular microenvironmentand encourage cells to secrete and remodel extracellular matrix (ECM) using their own endogenous machinery. The net effect is to dramatically enhance proliferation and differentiation capacity. Phase I studies will assess feasibility by determining whether the proprietary additives improve expansion and neural induction of hMSCs under prolonged passaging (10+) as measured by biomarker profiling and efficacy after transplant into SCI animal models. Phase II studies will focus on increasing MMC-driven hMSC expansion and extending the Phase I studies to extending the Phase I studies to include induction, transplantation, and testing of hMSCs in additional neurodegenerative disease models, such as amyotrophic lateral sclerosis (ALS) and Parkinson&amp;#039;s disease. Thenew technology will be commercialized globally through Primorigen&amp;#039;s own direct network of customers and through its major strategic partners.          PUBLIC HEALTH RELEVANCE: The last two decades have seen an overwhelming amount of basic and preclinicalresearch demonstrating the therapeutic promise of human mesenchymal stem cells (hMSCs) for neurodegenerative diseases, spinal cord and brain injuries, cardiovascular diseases, diabetes mellitus, and diseases of the skeleton. In most of these studies, treatment with hMSCs results in substantial functional benefit and these pre-clinical studies have led to the initiation of a number of clinical trials worldwide. To obtain sufficient hMSCs for these autologous clinical applications, the hMSCs must be harvestedfrom the patient and quickly expanded in vitro before transplantation back to the patient. Recent studies suggest that neural induction of hMSCs (NI-hMSCs) prior to transplantation could provide a significant advantage over naive hMSC in treatment of animal models of spinal cord injury (SCI). Furthermore, recent studies by our collaborators reveal that the hMSCs expanded using standard cell culturing conditions lose their ability to generate NI-hMSCs after 4 passages, far short of the estimated expansion required to generate sufficient cell populations for clinical therapy. To address this problem, we have devised a proprietary, patent-pending cell culturing technology to effectively recreate native biophysical properties of the cellular microenvironment that encourages cells to secrete and remodel extracellular matrix (ECM) using their own endogenous machinery as a solution for increasing proliferation rates and maintaining differentiation capacity over a sufficient number of passages to generate the cellsneeded for therapeutic applications.</t>
  </si>
  <si>
    <t>AMPLYX PHARMACEUTICALS, INC.</t>
  </si>
  <si>
    <t>A Computer Modeling Approach to Create an Antifungal to Improve the Treatment of</t>
  </si>
  <si>
    <t>R43NS079204</t>
  </si>
  <si>
    <t>1R43NS079204-01A1</t>
  </si>
  <si>
    <t>697056</t>
  </si>
  <si>
    <t>780230004</t>
  </si>
  <si>
    <t xml:space="preserve">MITCHELL MUTX </t>
  </si>
  <si>
    <t>(408) 857-4207</t>
  </si>
  <si>
    <t>mitchell.mutz@amplyx.com</t>
  </si>
  <si>
    <t xml:space="preserve">MITCHELL W MUTZ </t>
  </si>
  <si>
    <t>(415) 351-8495</t>
  </si>
  <si>
    <t>DESCRIPTION (provided by applicant): Cryptococcal meningitis (CM) continues to be a significant cause of mortality among HIV positive individuals, and a major world-wide health concern in developing regions including Africa and Southeast Asia. The estimated mortality rate is 20% for infected HIV positive individuals in North America, despite access to good healthcare. In sub-Saharan Africa, CM causes an estimated 530,000 deaths per year among HIV positive patients compared with 350,000 for tuberculosis in the general population. For decades, Amphotericin B (AmB) has been the mainstay therapeutic for CM. However, it often fails to cure or eradicate cryptococcal infections. AmB causes severe toxicities including nephrotoxicity and leukopenia, and is not available in an oral formulation. In this proposal, we plan to use homology modeling of fungal calcineurin and newly developed chemistry to discover an oral, well tolerated fungicidal drug with low toxicity to use in the treatment of CM. Amino acid sequence changes between human and fungal proteins will be exploited to modify the immunosuppressive molecules FK506 and ascomycin to create a non-toxic, new chemical entity that targets fungal calcineurin. This new therapeutic will have the potential to be employed asa single agent or in combination with AmB or orally available triazoles to improve survival rates and compliance with treatment regimens. Our Aims are: 1. Perform computational modeling of the ternary complex of Cryptococcal neoformans calcineurin/FKBP12/FK506 to design non-toxic small molecule inhibitors of C. neoformans calcineurin. 2. Synthesize a first generation library of 30 non-immunosuppressive fungal calcineurin inhibitors using a convergent approach; successive generations will be guided by empirical data from Aim 3. 3. Screen and select compounds for antifungal activity against strains of C. neoformans and emerging cryptococcal species, pk/pd properties, and iterate library based on observed SAR.          PUBLIC HEALTH RELEVANCE: Cryptococcal meningitis (CM) continues to be a significant cause of mortality among HIV positive individuals, and a major world-wide health concern in developing regions including Africa and Southeast Asia where mortality rates reach 70%. There is a clear need for new, cost effective therapeutics which will enable patient compliance with treatment regimens. Amplyx proposes to create a new class of antifungal drugs with fungicidal activity against Cryptococcus which will simplify and reduce the duration of treatment regimens, and lower the mortality rates due to cryptococcosis.</t>
  </si>
  <si>
    <t>SENEB BIOSCIENCES, INC.</t>
  </si>
  <si>
    <t>Glycolipid Replacement Therapy for Huntingtons Disease</t>
  </si>
  <si>
    <t>R43NS080351</t>
  </si>
  <si>
    <t>1R43NS080351-01</t>
  </si>
  <si>
    <t>314341</t>
  </si>
  <si>
    <t>961713588</t>
  </si>
  <si>
    <t>126 FILLY DRIVE</t>
  </si>
  <si>
    <t>NORTH WALES</t>
  </si>
  <si>
    <t>19454-</t>
  </si>
  <si>
    <t xml:space="preserve">SHAWN DEFREES </t>
  </si>
  <si>
    <t>(267) 640-2583</t>
  </si>
  <si>
    <t>sdefrees@senebbio.com</t>
  </si>
  <si>
    <t>(215) 315-9003</t>
  </si>
  <si>
    <t>DESCRIPTION (provided by applicant): Huntington&amp;#039;s disease (HD) is a neurodegenerative disorder characterized by chorea and progressive motor, psychiatric and cognitive decline. GM1 depletion is validated as a therapeutic target for Huntington&amp;#039;s disease (HD) in preclinical studies  in which GM1 replacement is dramatically neuroprotective. However, GM1 has such poor pharmacologic properties that it must be injected into the ventricular system of the brain to bypass the blood brain barrier and is thus not useable as a treatment in this devastating chronic disease. We have developed novel potent, orally bioavailable analogs of GM1 which can solve this road-block and become the first disease modifying treatment for HD. Our goal in this program is to select lead analogs from amongst them, assess their pK and pharmacodynamic properties in HD mouse models, validate their potential efficacy for HD using standard genetic mouse models, and ultimately proceed to nonclinical ADMET studies and an IND.          PUBLIC HEALTH RELEVANCE: GM1 depletion is validated as a therapeutic target for Huntington&amp;#039;s disease (HD) in preclinical studies in which GM1 replacement is dramatically neuroprotective. However, GM1 has such poor pharmacologic properties that it must be injected intothe ventricular system of the brain to bypass the blood brain barrier and is thus not useable as a treatment in this devastating chronic disease. We have developed novel potent, orally bioavailable analogs of GM1 which can solve this road-block and becomethe first disease modifying treatment for HD.</t>
  </si>
  <si>
    <t>Development of a Small Molecule Therapy for Metachromatic Leukodystrophy</t>
  </si>
  <si>
    <t>R43NS080381</t>
  </si>
  <si>
    <t>1R43NS080381-01</t>
  </si>
  <si>
    <t>296236</t>
  </si>
  <si>
    <t>DESCRIPTION (provided by applicant): The objective of this Phase I SBIR proposal is to develop a central nervous system penetrant (CNS) small molecule therapy for Metachromatic Leukodystrophy (MLD). We will accomplish this by developing a cellular model ofMLD to screen compound libraries in order to identify small molecule screening hits suitable for lead optimization to develop drugs for the treatment of this devastating disease. MLD is a rare genetic condition found in 1 in 40,000 births that is caused by a deficiency in the lysosomal arylsulfatase A (ASA) or saposin B (SAPB) [1, 2]. The lack of ASA activity leads to widespread accumulation of 3-O sulfated glycolipids in the lysosomes of cells. The accumulation of sulfated glycolipids in oligodendrocytesand neurons in the CNS leads to the profound neurological deterioration and ultimately death. In this proposal, we aim to change this situation by developing a model of MLD based on cells from patients with MLD. This assay will enable the high throughput screening of compound libraries in order to identify novel treatments for this destructive disease. To accomplish this, we propose to develop rapid analytical method for the quantitation of the primary 3-O sulfated glycolipid (sulfatide) that accumulates incultured human MLD cells. This assay will be used to screen compound libraries for inhibitors of lysosomal sulfatide storage. Finally, the hits will be prioritized based on their mechanisms, potency, ADME, and PK properties. Upon successful completion ofthis proposal, we will have identified the hit compounds that can serve as the starting point for the discovery and development of a novel CNS penetrant therapy for MLD.             PUBLIC HEALTH RELEVANCE: This research is designed to identify a treatmentfor Metachromatic Leukodystrophy, a genetic condition that causes severe neurological disease. There are currently no effective therapeutic options for this life threatening disease. If successful, this research could lead to a therapy for Metachromatic Leukodystrophy.</t>
  </si>
  <si>
    <t>NEUROTREK, INC.</t>
  </si>
  <si>
    <t>Noninvasive ultrasound neuromodulation for functional brain mapping</t>
  </si>
  <si>
    <t>R43NS080387</t>
  </si>
  <si>
    <t>1R43NS080387-01</t>
  </si>
  <si>
    <t>723324</t>
  </si>
  <si>
    <t>969133102</t>
  </si>
  <si>
    <t>61 E MAIN ST, STE C</t>
  </si>
  <si>
    <t xml:space="preserve">SUMON PAL </t>
  </si>
  <si>
    <t>(412) 414-0187</t>
  </si>
  <si>
    <t>SUMON@NEUROTREK.COM</t>
  </si>
  <si>
    <t xml:space="preserve">SUMON K PAL </t>
  </si>
  <si>
    <t>(617) 496-4886</t>
  </si>
  <si>
    <t>DESCRIPTION (provided by applicant): Brain mapping tools are essential for both our understanding the brain as well as diagnosing dysfunction. A method to noninvasively and precisely stimulate any three-dimensional locus within the human brain would be transformative, both clinically and scientifically. If compatible with modern functional brain imaging methods, such an improved stimulation tool could support unprecedented studies exploring human brain function and connectivity. Clinically, it could supportnovel screening/diagnostic strategies and improved treatments for diseases such as depression, Parkinson&amp;#039;s, and epilepsy which are becoming more frequently treated using invasive stimulation methods (for example with deep-brain stimulating electrodes; DBS). Pulsed ultrasound (US) energy can be used to modulate brain circuit activity and has the characteristics required to achieve targeted stimulation with millimeter spatial resolution anywhere in the brain. Our goal is to translate ultrasound neuromodulation to humans and develop technologies to combine ultrasound-induced neuromodulation with current neuroimaging and electrophysiology methods. The methods we propose to develop will establish a new paradigm in diagnostic medicine and be broadly applicable toneurological disorders as well as increase our ability to understand integrative functions of the brain. Specific Aim 1. Development of a hardware and software platform for identifying optimal pulsed UNMOD waveforms. Milestone: Hardware and software platform that integrates US stimulation with electrophysiological and fMRI data acquisition to establish a systematic approach for assaying the optimal ultrasound neuromodulation (UNMOD) stimulus parameter space. Specific Aim 2. Development of focusing and scanning strategies for deep neurostimulation through the skull using ultrasound. Milestone: Neuromodulation strategies using multiple sources of ultrasound that offer an improvement in spatial resolution of activation,  decrease undesirable thermal effects, and increase in activation efficiency. Specific Aim3. Testing focal neurostimulation strategies in the primate brain. We will use this model to test approaches developed in Specific Aims 1 and 2. Milestone: Proof of concept in primates and the selection ofoptimal focusing and scanning strategies to be tested in humans. Specific Aim 4. Simultaneous ultrasound nerve stimulation, fMRI imaging and EEG recordings in humans. Milestone: Successful integration of UNMOD, fMRI imaging and EEG recordings in humans. Atthe successful conclusion of this Phase I SBIR we will have developed a number of key technology pieces for translating functional brain mapping with noninvasive ultrasound neuromodulation in humans. These include the ability to stimulate targeted brain regions through the skull, a proof of concept in primates, and successful integration of UNMOT, fMRI and EEG in humans. We will be poised in Phase II to use this technique to compare the functional brain maps of healthy individuals with ones suffering fromneurological disorders.          PUBLIC HEALTH RELEVANCE:      Brain mapping tools are essential for understanding the brain as well as diagnosing brain dysfunction. We propose to use ultrasound to precisely stimulate parts of the brain, noninvasively, incontrast to current invasive stimulation methods. The methods developed will establish a new paradigm in diagnostic medicine, be broadly applicable to neurological disorders such as depression, Parkinson&amp;#039;s, and epilepsy, and increase our ability to understand integrative functions of the brain.</t>
  </si>
  <si>
    <t>ARUNA BIOMEDICAL, INC.</t>
  </si>
  <si>
    <t>Adhesion Signature-Based, Label-Free Isolation of Pluripotent Stem Cell Derived N</t>
  </si>
  <si>
    <t>R43NS080407</t>
  </si>
  <si>
    <t>1R43NS080407-01</t>
  </si>
  <si>
    <t>706226</t>
  </si>
  <si>
    <t>170950476</t>
  </si>
  <si>
    <t>RHODES CENTER, UGA</t>
  </si>
  <si>
    <t xml:space="preserve">MICHELE ROSS </t>
  </si>
  <si>
    <t>(706) 542-9191</t>
  </si>
  <si>
    <t>mross@arunabiomedical.com</t>
  </si>
  <si>
    <t xml:space="preserve">JAMIE M CHILTON </t>
  </si>
  <si>
    <t>jchilton@arunabiomedical.com</t>
  </si>
  <si>
    <t>DESCRIPTION (provided by applicant): Currently, up to one billion people worldwide suffer from disabling neurodegenerative disorders, including traumatic injuries, stroke and diseases of the CNS such as Alzheimer&amp;#039;s and Parkinson&amp;#039;s disease (PD). As the number of afflicted individuals substantially grows, it is imperative that more sophisticated, biologically relevant cellular model systems are developed to improve diagnostic tools, better understand mechanisms of disease pathology and more rapidly screen forneurological drug therapy targets. Human induced pluripotent stem cells (hiPSC) derived from patient populations are a compelling and unique cell source to develop human model systems, with their established capacity for self-renewal and ability to differentiate into specialized neural cell types of interet. The full potential of hiPSC will not be realized, however, until an adequate commercial source can provide neurobiologists and pharmaceutical companies with sufficient quantities of consistent hiPSC- derived neural cell types suitable for cell-based assays. Currently, lengthy and laborious derivation processes hinder the large-scale production of uniform and reliable hiPSC and hiPSC-derived neural cell populations. Thus, the goal of this project is to establish the feasibility of using a novel microfluidic-based approach to efficiently isolate different cell populations based on their distinct &amp;#039;adhesive signature&amp;#039; via controllable fluid forces. This label-free and non-enzymatic method is faster, simplerand higher throughput than current cell separation techniques. Using this microfluidic device system, cell isolation with greater than 95% purity was obtained for 1) hiPSC from their originating parent cells; 2) undifferentiated hiPSC and human embryonic stem cells (hESC) from differentiating cells; and 3) hESC and hiPSC from feeder cells. Preliminary data also demonstrates that hESC- and hiPSC-derived neural cell types show distinct &amp;#039;adhesive signatures&amp;#039; that are compatible for label-free microfluidic cellisolation and enrichment. If effective across multiple hiPSC lines (both healthy and diseased) and multiple derivations of neural cell types, this novel adhesion-based, label-free microfluidic system will shorten and streamline the scaled-up production ofenriched populations of hiPSC- derived neural rosettes, neural progenitor cells and mature neuronal cell types (e.g. dopaminergic neurons) for direct use in cell-based assays. This project will lead to a Phase II proposal where resulting products includemultiple turn-key kits of label-free neural cell  isolation devices, hiPSC-derived healthy and disease-specific neural cell lines (including Parkinson&amp;#039;s disease) and accompanying media, along with custom services for generating hiPSC and direct somatic cell transdifferentiated neural cell lines. Ultimately, we hope to advance a new generation of unique patho-physiologically relevant cell-based assays to hasten the progression of high- throughput screening (HTS), increase the validation and efficacy of therapeutic drug targets, and potentially facilitate the development of safer, more effective treatments of neurodegenerative disorders.          PUBLIC HEALTH RELEVANCE: Human induced pluripotent stem cells (hiPSC) derived from patient populations are a compelling and unique cell source to develop predictive and translational in vitro human cellular model systems. We will develop a novel microfluidic-based approach to efficiently isolate different cell populations based on their distinct &amp;#039;adhesive signature&amp;#039; via controllable fluid forces. This label-free, non-enzymatic methodology will be used to effectively streamline the high throughput production of healthy and Parkinson&amp;#039;s patient hiPSC-derived neural cell types for their use in neurodegenerative pathophysiology, drug discovery, safety and toxicant projects.</t>
  </si>
  <si>
    <t>DBS-Expert: Automated Deep Brain Stimulation Programming Using Functional Mapping</t>
  </si>
  <si>
    <t>R43NS081902</t>
  </si>
  <si>
    <t>1R43NS081902-01</t>
  </si>
  <si>
    <t>PA10-176</t>
  </si>
  <si>
    <t>283828</t>
  </si>
  <si>
    <t>DESCRIPTION (provided by applicant): The objective is to design, build, and clinically assess DBS-Expert, an expert system for optimizing the postoperative programming of deep brain stimulation (DBS) systems in patients with movement disorders such as Parkinson&amp;#039;s disease (PD). DBS-Expert will use motion sensor based assessments to develop a functional map and algorithms for navigating the programming parameter space that maximize symptomatic benefits while minimizing side effects and battery consumption. The clinical utility of DBS for the  treatment of movement disorders such as PD is well been established. However, there is a great disparity in outcomes among DBS recipients due to varied postoperative management, particularly concerning DBS programming optimization. Most programmers have only a cursory understanding of electrophysiology and lack the expertise or time required to determine an optimal set of DBS parameters (contact, polarity, frequency, pulse width, and amplitude) out of the thousands of possible combinations. DBS-Expert will remove the guesswork from programming and take the responsibility out of the hands of the clinicians by providing an expert system that efficiently determines appropriate DBS settings. DBS-Expert will be designed for useby a general practitioner or nurse rather than by a neurologist or neurophysiologist with years of experience in DBS programming and disease management. For the first postoperative programming session, the DBS-Expert will perform an automated monopolar survey. The patient will wear our existing motion sensor unit and perform motor assessments at various DBS settings. Stimulation will be incrementally increased from zero at each contact until symptoms stop improving as measured by a motion sensor unit or side effects appear. The monopolar survey will help determine the functional anatomy around the lead site and narrow the search space for determining an optimal set of programming parameters. This therapeutic window will be valuable at the initial postoperative programming session as well as all future adjustment sessions. In Phase I, we aim to demonstrate technical feasibility by developing software for automated functional mapping of the DBS programming parameter space and clinical feasibility by developingalgorithms that efficiently navigate the programming parameter space and output settings that reduce symptoms, side effects, and battery usage as well or better than would an expert clinician programmer. Ten subjects with PD and a DBS implant will participate in a clinical study in which the DBS-Expert prototype guides the subjects through assessments as part of a constant-current monopolar review. A functional map will be developed and algorithms will determine an optimal set of DBS settings. Subject symptom severities, side effects, and battery usage will be compared to that of an experience DBS programmer. The final DBS-Expert system resulting from Phase I and II development will greatly expand the accessibility of DBS for patients not located near specialized centers by removing the programming burden from a few expert clinicians thereby equalizing care across the country.          PUBLIC HEALTH RELEVANCE: The clinical utility of deep brain stimulation (DBS) for the treatment of movement disorders such asParkinson&amp;#039;s disease has been well established; however, there is a great disparity in outcomes among DBS recipients due to varied postoperative management, particularly concerning the choosing of an optimal set of programming parameters from the thousandsof possible combinations. The proposed system will use motion sensor based assessments to develop a functional map and algorithms to determine a set of programming parameters that maximize symptomatic benefits while minimizing side effects and battery consumption.</t>
  </si>
  <si>
    <t>COGNITION THERAPEUTICS, INC.</t>
  </si>
  <si>
    <t>Pharmacokinetic and pharmacodynamic optimization of soluble Abeta oligomer recept</t>
  </si>
  <si>
    <t>R43NS083175</t>
  </si>
  <si>
    <t>1R43NS083175-01</t>
  </si>
  <si>
    <t>142036</t>
  </si>
  <si>
    <t>808434612</t>
  </si>
  <si>
    <t>2403 SIDNEY STREET, SUITE 261</t>
  </si>
  <si>
    <t>15203-5118</t>
  </si>
  <si>
    <t xml:space="preserve">SUSAN CATALANO </t>
  </si>
  <si>
    <t>(412) 481-2210</t>
  </si>
  <si>
    <t>scatalano@cogrx.com</t>
  </si>
  <si>
    <t xml:space="preserve">SUSAN M CATALANO </t>
  </si>
  <si>
    <t>DESCRIPTION (provided by applicant): Recent key scientific discoveries have identified oligomers of the protein Abeta 42 as the synaptotoxic culprits in the Alzheimer&amp;#039;s disease process. With increasing age, decline in brain levels of Abeta binding and clearance proteins and elevations in enzyme activity responsible for producing Abeta combine to produce an elevation of monomeric Abeta 42 levels. The hydrophobic C-terminus of this peptide then self-associates to form metastable oligomers that bind with highaffinity to receptors located on a subset of neurons. Once bound, synaptotoxic Abeta oligomers alter glutamate receptor trafficking to the plasma membrane and inhibit long term potentiation, resulting in transient regression of spines, synapse loss and memory deficits (reviewed in Catalano et al., &amp;#039;06, Li et al., &amp;#039;10). Blocking Abeta oligomer effects is expected to prevent these memory deficits and slow or reverse neurodegeneration and Alzheimer&amp;#039;s disease progression in humans. We have discovered first-in-class selective high affinity receptor antagonists that compete with human AD patient-derived oligomers for access to receptors that mediate synaptotoxicity, completely eliminate synapse loss and restore memory to normal in transgenic animals. These small molecules have excellent plasma stability and blood-brain- barrier permeability, but exhibit limited oral bioavailability due to oxidation by liver enzymes (first pass metabolism). While further preclinical development of these analogs is possible via alternate routes of systemic administration, improved oral bioavailability and oral formulation will significantly improve patiet compliance and increase the numbers of patients who could be helped by this therapeutic strategy. We propose to optimize the oral bioavailability of the CT0109 series by synthesis and testing of analogs designed to improve metabolic stability. Successful advancement of an orally bioavailable candidate could significantly impact the lives of the 35 million patients worldwide sufferingfrom AD and MCI, for whom no disease-modifying treatment currently exists.          PUBLIC HEALTH RELEVANCE: Abeta oligomers trigger synaptic dysfunction and lead to the cognitive decline in MCI and early AD. Prolonged oligomer exposure leads to more severe synaptotoxicity, memory deficits and accumulated pathology. Therapeutics targeting oligomers should block and potentially reverse disease symptoms and progress. Cognition Therapeutics has discovered first-in-class high affinity receptor antagonists thatcompete with oligomers for access to neuronal receptors that mediate synaptotoxicity, completely eliminate synapse loss and restore memory to normal in transgenic animals. The requested funding will enable optimization of these promising molecules for oraladministration, facilitating their advancement to IND-enabling preclinical studies and eventual clinical trials. Such an optimized IND Abeta oligomer receptor antagonist candidate would be among the first small molecule drugs to reverse AD and MCI symptoms and block disease progression.</t>
  </si>
  <si>
    <t>YECURIS CORPORATION</t>
  </si>
  <si>
    <t>Double Humanization of Liver and Blood in Mice</t>
  </si>
  <si>
    <t>R43OD010563</t>
  </si>
  <si>
    <t>1R43OD010563-01A1</t>
  </si>
  <si>
    <t>OD</t>
  </si>
  <si>
    <t>230670</t>
  </si>
  <si>
    <t>801452249</t>
  </si>
  <si>
    <t>3181 SW SAM JACKSON PARK RD, L321</t>
  </si>
  <si>
    <t>97239-3098</t>
  </si>
  <si>
    <t xml:space="preserve">JOHN BIAL </t>
  </si>
  <si>
    <t>(503) 941-5076</t>
  </si>
  <si>
    <t>johnbial@yecuris.com</t>
  </si>
  <si>
    <t xml:space="preserve">ELIZABETH M WILSON </t>
  </si>
  <si>
    <t>lisawilson@yecuris.com</t>
  </si>
  <si>
    <t>DESCRIPTION (provided by applicant): Chimeric mice with highly humanized livers have multiple potential applications in research and preclinical drug development both in the academic and commercial settings [1]. The applications include studies of human infectious diseases (hepatitis B and B, malaria etc.), drug metabolism and pharmacokinetics, drug-drug interactions, toxicology and gene therapy among others. In the current human chimeric liver models up to 90% of hepatocytes are of human origin and displayall the typical functions of mature human cells. Our company uses immune deficient fumarylacetoacetate hydrolase (Fah) knockout mice[2], bearing additional mutations in Rag2 and the interleukin common gamma chain receptor (Il2rg) designated as FRGN to generate such chimeric animals. Human hepatocytes from commercial vendors are transplanted into the animals and over time the human hepatocytes replace the mouse cells generating chimeric animals with livers that constitute 90% human cells. Currently, hepatocytes are the only human cell type present in FRGN chimeric livers and this represents a limitation for some applications of the model. Specifically, hematopoietic cell types are known to contribute significantly to liver biology, including pathobiology. Inflammation is present in many settings, particularly in liver infections,  but also chemical injuries. Furthermore, the liver macrophages (Kupffer cells) are important players in liver toxicology. All of the hematopoietic cells in the current generation ofchimeric FRGN mice are of murine origin and they are completely deficient in T- and B-cells rendering the in sufficient for the afore mentioned studies. Chimeric mice bearing significant percentages of all human hematopoietic cells can be readily generated by transplantation of human cord blood into immune deficient mice, including Rag2/Il2rg/Nod mice. In this application we propose to optimize a protocol that permits the efficient generation of double- chimeric FRGN mice, with high levels of human hematopoiesis as well as high percentages of liver repopulation. Aim 1: To optimize a transplant protocol in FRGN mice which reproducibly yields gt70% human chimerism in both the liver and blood. 1a) Different time points for transplantation and different protocols or conditioning by irradiation will be compared using a single human hepatocyte donor. 2a) the two best protocols will be applied to 3 additional hepatocyte donors validate and further optimize the procedure.          PUBLIC HEALTH RELEVANCE: Drug metabolism is phenotypically specific and can vary significantly between individuals of the same species and the variance between individuals can be attributed to genetic differences in the expression and activity of liver enzymes responsible for the metabolismof the drugs as well as significant contributions by the immune system in response to the metabolites produced by the liver. Yecuris Corporation has developed an in vivo genetic selection system (the FRG KO mouse) that permits extensive humanization of murine liver by transplanted human hepatocytes. With the addition of a humanized hematopoietic system in conjunction with the humanized liver, the new dual chimeric model could revolutionize development and screening of therapeutics in addition to providingmodels for studying hepatic infectious diseases.</t>
  </si>
  <si>
    <t>RECOMBINETICS, INC.</t>
  </si>
  <si>
    <t>Artiodactyl Gene Modification with Tal Effector Nucleases</t>
  </si>
  <si>
    <t>R43OD010564</t>
  </si>
  <si>
    <t>1R43OD010564-01A1</t>
  </si>
  <si>
    <t>232864</t>
  </si>
  <si>
    <t>829874523</t>
  </si>
  <si>
    <t>1246 University Ave. W</t>
  </si>
  <si>
    <t>ST PAUL</t>
  </si>
  <si>
    <t>55104-</t>
  </si>
  <si>
    <t xml:space="preserve">SCOTT C FAHRENKRUG </t>
  </si>
  <si>
    <t>(612) 670-2078</t>
  </si>
  <si>
    <t>scott@recombinetics.com</t>
  </si>
  <si>
    <t>DESCRIPTION (provided by applicant): Large animal models of human disease are indispensible for the development of relevant preclinical therapeutic protocols. Gene inactivation and gene conversion are powerful approaches for creating genocopies of allelesthat cause disease in patients and for the modification of genes for biomedical materials development. A DNA double strand break (DSB) at a desired genome location is a flexible substrate for genome engineering, enabling; mutation of a target sequence, targeted integration of transgenes, or the stimulation of gene conversion by homologous recombination (HR) with a repair template. Consequently, the tools for genome engineering are rapidly converging on the concept of DSB induction using a variety of technologies, including the widely publicized Zinc-Finger Nucleases (ZFN) and Meganuclease (MGN) platforms. While both MGN and ZFN are efficient and reasonably precise, significant limitations in targetable sites, difficulty in developing new enzymes, and a constrained IP landscape limit their widespread commercial application. The recently described TAL effector nucleases (TALENs) are a novel DSB-inducing platform that appears to be easier to deploy and with a greater flexibility in target site selection, since their  modular DNA binding motifs enable localization of nuclease activity to a broad range of targets. Recombinetics proposes to investigate enablement of TALENs for gene inactivation and, in combination with RCI technologies to stimulate gene conversion in livestock cells and embryos. The studies proposed here will establish a new paradigm for the genetic modification of artiodactyls (pigs, sheep, and cattle) for use as large animal models of human disease and the production of biomedical materials.PUBLIC HEALTH RELEVANCE: Large animal models of human disease are indispensible for the development of relevant preclinical therapeutic protocols. We propose to investigate enablement of TALENs for gene inactivation in livestock cells and, in combination with RCI technologies to stimulate gene conversion in livestock cells and embryos. The studies proposed here will establish a new paradigm for the genetic modification of artiodactyls (pigs, sheep, and cattle) for use as large animal models of human disease.</t>
  </si>
  <si>
    <t>IS3D, LLC</t>
  </si>
  <si>
    <t>Nurbits: Playing for Success in Neuroscience</t>
  </si>
  <si>
    <t>R43OD010798</t>
  </si>
  <si>
    <t>1R43OD010798-01A1</t>
  </si>
  <si>
    <t>535000</t>
  </si>
  <si>
    <t>962363409</t>
  </si>
  <si>
    <t>220 RIVERBEND RD,  RIVERBEND SOUTH RESEARCH BLDG</t>
  </si>
  <si>
    <t xml:space="preserve">THOMAS ROBERTSON </t>
  </si>
  <si>
    <t>(706) 542-8315</t>
  </si>
  <si>
    <t>tomrobertson@charter.net</t>
  </si>
  <si>
    <t xml:space="preserve">STEPHEN P BORDEN </t>
  </si>
  <si>
    <t>skateborden@gmail.com</t>
  </si>
  <si>
    <t>DESCRIPTION (provided by applicant): The long-term goal of this project is to create a fun, engaging, and informative videogame called   Nurbits   that will spark the interest of middle and high school students in neuroscience. Nurbits will be a puzzle/rhythm game based on the principles and processes that underlie synaptic neurotransmission. This game will incorporate our core technologies and an innovative game design to draw students into an environment where they can learn through play, experimentation,and failure. The primary focus of this project will be on game mechanics, design aesthetics, color and sound, to ensure that Nurbits captures the attention and interest of the students in a playful manner and avoids taking on any of the characteristics ofthe   edutainment   category of games that fail miserably with students of this age. Rather than announcing itself as a game about neuroscience, Nurbits will begin as a simple, yet inviting game about communication among chips on a computer circuit board.During the early levels of Nurbits, the students will make decisions about which colors, shapes and sounds &amp;#039;electrons&amp;#039; must have in order to deliver information between adjacent chips to achieve a desired outcome (e.g., release of electrons having a specified color, shape and sound). In doing so, the students will learn by failing, a process that helps them identify the ruls that govern the interactions between the chips. As gameplay increases in complexity, the computer chips will gradually become more organic in nature, the sounds will become more robust, and the   electrons   will morph into neurotransmitters. At later levels, students will contrl communications between neurons by regulating the concentrations and effects of neurotransmitters on the adjacent neuron. At the highest levels of gameplay, these events will be regulated by elements that represent calcium channels involved in neurotransmitter release, mechanisms responsible for reuptake of neurotransmitters from the synaptic cleft, and enzymes that breakdown the neurotransmitters. By disrupting specific aspects of neuronal function, it will be possible to introduce students to the abnormalities that underlie diseases such as Parkinson&amp;#039;s, Alzheimer&amp;#039;s, depression, or the ill effects of toxins suchas Botulinum toxin. As a result, teachers will have a fun and engaging way to teach basic neuroscience concepts and encourage students to consider possible careers in this area. This project will address the growing problem of lack of diversity in the science work force by partnering with schools with high percentages of economically disadvantaged underrepresented minority students, and an all- girls school in Atlanta. These students will be directly involved in field-testing Nurbits in ts formative stagesand providing input regarding ways to ensure that Nurbits appeals to these two demographics that are woefully underrepresented in science in the US.          PUBLIC HEALTH RELEVANCE: Currently, very few high school students in the United States express anyinterest in careers in neuroscience, despite the devastating impact of diseases such as Alzheimer&amp;#039;s, Parkinson&amp;#039;s, autism and depression. This is especially true for girls and under-represented minority students, whose representation in the health care workforce is extremely low. This project will address these problems by creating an engaging, fun and informative game called Nurbits, that will teach students the fundamental principles of neurotransmission and thereby increase their interest in neuroscience.</t>
  </si>
  <si>
    <t>AGENTSHEETS, INC.</t>
  </si>
  <si>
    <t>CyberMOD: A Gentle-Slope Cyberlearning Infrastructure to Support STEM Education</t>
  </si>
  <si>
    <t>R43OD012081</t>
  </si>
  <si>
    <t>1R43OD012081-01</t>
  </si>
  <si>
    <t>149999</t>
  </si>
  <si>
    <t>113731017</t>
  </si>
  <si>
    <t>6560 GUNPARK DR, STE D</t>
  </si>
  <si>
    <t>BOULDER</t>
  </si>
  <si>
    <t>80301-</t>
  </si>
  <si>
    <t xml:space="preserve">NADIA REPENNING </t>
  </si>
  <si>
    <t>(303) 530-1773</t>
  </si>
  <si>
    <t>nadia@agentsheets.com</t>
  </si>
  <si>
    <t xml:space="preserve">ALEXANDER REPENNING </t>
  </si>
  <si>
    <t>alex@agentsheets.com</t>
  </si>
  <si>
    <t>DESCRIPTION (provided by applicant): CyberMOD: A Gentle-Slope Cyberlearning Infrastructure to Support  STEM Education Abstract This Small Business Innovation Research Phase I project investigates a new gentle-slope cyberlearning infrastructure that introduces students to simulation authoring via a Web-based modding approach called CyberMOD. The proposed CyberMOD cyberlearning infrastructure is a combination of a tool and STEM curriculum. The tool will integrate student products in web-based interfaces for peer interaction, feedback, and development. Other users will be able to run, annotate and rate simulations. Even more importantly they will be able to mod, i.e. modify, simulations fluently, share their mods, and eventually author their own artifacts. Thisgradual transition from information consumers to producers through engaging computational science approaches could profoundly change science education. The curriculum will provide engaging, inquiry-based CyberMOD activities for high school biology classes. The proposed research addresses the declining interest and achievements of K-12 students in STEM fields- this decline is a serious threat to the US workforce required for research, industrial competitiveness, and national security in the 21st century. Computational science, declared to be a national priority by the President&amp;#039;s Information Technology Advisory Committee, is concerned with the authoring of computational models used to solve STEM problems. A fundamental problem that has challenged the introduction of computational science in K-12 education is the rigid dichotomy between using and authoring simulations. Using simulations may be simple but without enough educational depth. Authoring may be engaging but too intricate. Modding will provide a gradual shift from using to authoring simulations. The CyberMOD approach, which combines gentle-slope interfaces with computational science approaches and social media, could dramatically reduce the threshold of computational science in K-12, making it accessible for all students, including underrepresented communities. CyberMOD integrates math and science fields through technology in a motivational way, which has the potential to broaden participation in STEM education. The societal effects would include educational and motivational benefits that address the current STEM crisis and result in informed, well-educated citizens. Broader impacts of this project include the establishment of an effective computationally related career pathway that starts with K-12 computational science and leads to the exploding market of digital jobs based on hybrid careers that combine computing with other fields such as biology and physics.          PUBLIC HEALTH RELEVANCE: Science illiteracy, often rooted in K-12 science education failing to be of interest or relevance for students, can ultimately have negative effects in the public&amp;#039;s understanding of their own health and environment. CyberMOD is likely to engage students more and to turn them into better- informed, and consequentlyhealthier citizens, by integrating math and science fields through technology in a motivational way, which has the potential to broaden participation in STEM education and increase science literacy. The more general societal effects would include educational and motivational benefits that address the current STEM crisis and result in informed, well-educated citizens. Broader impacts of this project include the establishment of an effective computationally related career pathway that starts with K-12 computational science and leads to the exploding market of digital jobs based on hybrid careers that combine computing with other fields such as biology, chemistry, and physics.</t>
  </si>
  <si>
    <t>GENESEARCH, INC.</t>
  </si>
  <si>
    <t>Co-axial Microinjection System for Freezing and Biopsy of Early Embryos</t>
  </si>
  <si>
    <t>R43OD012083</t>
  </si>
  <si>
    <t>1R43OD012083-01A1</t>
  </si>
  <si>
    <t>327350</t>
  </si>
  <si>
    <t>962692997</t>
  </si>
  <si>
    <t>14666 HORSE CREEK RD</t>
  </si>
  <si>
    <t>BOZEMAN</t>
  </si>
  <si>
    <t>59715-9661</t>
  </si>
  <si>
    <t xml:space="preserve">PAUL J TAYLOR </t>
  </si>
  <si>
    <t>(406) 686-4723</t>
  </si>
  <si>
    <t>fidoosh@aol.com</t>
  </si>
  <si>
    <t>DESCRIPTION (provided by applicant): This Project, the Dracula Pipette Project, is intended to improve on a device invented by the Project Director (Dr. Paul Taylor) and to find ways to manufacture the device for general use. The device is a co-axial microinjection tool in which the injection pipette is presented from inside the holding pipette. This allows it to suck and hold a portion of the nearside of the surface of an embryo while an injection pipette is passed for injection, aspiration of fluid contents or biopsy of embryonic cells. The Dracula Pipette has been entirely handmade until now, and making it, especially making the delicate glass tips involved, has been too difficult and time-consuming to allow it to be used effectively by other researchers.The real significance of this device is that it allows control and manipulation of embryos at the hatched blastocyst stage of development, after hatching from the zona pellucida and before implantation in the uterus. After hatching, these embryos have noreal structure and cannot be held on one side and penetrated from the opposite side, as is done routinely with embryos still in the zona. The human embryo exists for two to three days as a hatched blastocyst, and there has been no good tool for manipulating it at this most-differentiated stage before implantation. Because it is large and fluid-filled, the human hatched blastocyst is difficult to freeze successfully, and difficult to biopsy. Though the Dracula Pipette will surely be important for use with the hatched blastocysts of other species and on embryos at all stages before implantation, it is the only tool on the horizon for freezing and biopsy of human hatched blastocysts. The Small Business entity involved, GeneSearch, Inc., will supply the currentbest prototype of the device for testing and practical use by a variety of respected embryo researchers in a variety of laboratory settings, working with different kinds of animal models. The consultants will provide information about their experiences with the device and their ideas for improving or changing it for specific purposes. The inventor and the company Design Engineer will work to correct design problems as they are identified and will contract with various micro-technology firms for production of specific improved prototype parts. As these cycles of evaluation and upgrade continue, emphasis will shift to practical manufacture of all parts, so a robust, user- friendly device can be presented to the scientific community.        PUBLIC HEALTH RELEVANCE: The improved Dracula Pipette, with disposable plastic tips and micromanipulator control, will be an important addition to the instrumentation in almost all biotech labs dealing with embryos. It will open areas of research in freezing and biopsy of large hatched blastocysts, areas previously ignored because the tool was lacking. Most importantly, it will give human fertility clinicians a way to freeze and biopsy human hatched blastocysts, embryos at the most differentiated stage of development before implantation in the uterus.</t>
  </si>
  <si>
    <t>CELLTRONIX</t>
  </si>
  <si>
    <t>Device for Hyperfast Scalable Vitrification of Germplasm in Large Volumes</t>
  </si>
  <si>
    <t>R43OD012396</t>
  </si>
  <si>
    <t>1R43OD012396-01</t>
  </si>
  <si>
    <t>PA09-055</t>
  </si>
  <si>
    <t>827819678</t>
  </si>
  <si>
    <t>9263 PEBBLESTONE LANE</t>
  </si>
  <si>
    <t>92126-5541</t>
  </si>
  <si>
    <t xml:space="preserve">IGOR KATKOV </t>
  </si>
  <si>
    <t>(858) 231-0755</t>
  </si>
  <si>
    <t>prodvincell@hotmail.com</t>
  </si>
  <si>
    <t>DESCRIPTION (provided by applicant): Cryopreservation of germplasm (GP) (sperm, oocytes, embryos, stem cells, ovarian tissues) is essential for preserving the genetic variety of model animals, reproductive health in humans, the animal breeding industry andwildlife conservation. Although many methods, devices, and equipment exist both for slow freezing and fast cooling (vitrification), each method, cell type and species practically needs its own optimal preservation protocol. Vitrification (VF) is gaining in popularity with successful protocols being developed for many types of GP, including spermatozoa and stem cells. However, all existing VF methods require complicated and careful timing, may be prone to technical errors, often are not scalable, and are limited to very small sample volumes (0.5-5 ?L). As such, cryopreservation of samples such as semen, cord blood stem cells, and sufficient amounts of pluripotent stem cells and ovarian tissue is extremely difficult. The other aspect is that while th amount of potentially toxic cryoprotective agents (CPA) has been greatly reduced, the concentrations are still relatively high for the majority of GP types, and beside toxicity, the CPA  addition and elution times must be precisely controlled. One of the major factors for vitrification  is the critical cooling rate necessary for vitrification (Bcr), which strongly and inversely depend on the CPA concentration, For example, hundreds of thousands of ?C/min are needed to vitrify a water-glycerol solution that is tolerable for ALL CPA species concentrations. All existing methods purport to achieve such high speeds, but many have not in fact done so, mainly due to the Leidenfrost effect (LFE) - where a boiling nitrogen vapor coat forms around the sample. This vapor coatimpairs thermal conductivity by orders of magnitude and makes even droplets that are a fraction of a ? m L impossible to vitrify. With a speed around 500,000 ?K/min, we hypothesize that we can vitrify practically ALL species of germplasm using a unified method, equipment and supplies. Our Celltronix team has developed a completely new system for hyperfast cooling, called   KrioBlast(r)  , which completely eliminates LFE and can cool much larger samples than those currently used at rates of hundreds of thousands ?C/min. We have built a pilot model (first generation) of the system, the manually operated Krioblast-1, with which  we could vitrify large sample volumes with dilute CPA solutions and also achieved some promising results for two trials on human and bull sperm. Upon obtaining a higher cooling rate, we will be close to devising a   Universal Cryopreservation Protocol  . In this Project, we will buil a semi-automatic system Krioblast-2, which would produce 2-3 fold faster cooling rates with a target of 200,000 ?C/min and vitrify cell volumes of up to 4,000 mL (1-2 orders of magnitude higher than is currently possible). We believe that such rates will be sufficient to vitrify all tyes of GP using a practically unified protocol. In Phase II, we will build aclosed modular stem for hyperfast cooling, cryogenic storage and shipment, and hyperfast thawing of cells and test Krioblast-3 on real germplasm cells.          PUBLIC HEALTH RELEVANCE: Cryopreservation of germplasm (sperm, oocytes, embryos, stem cells, ovarian tissues) is essential for preserving the genetic variety of model animals, assisting human fertility techniques, the animal breeding industry, and wildlife conservation. A large variety of cryopreservation methods, devices and equipment currently exists, but each method, cell type and species would need its own optimal protocol. The goal of this Project is to develop a novel scalable device for hyper-fast (hundreds of thousands of ?C/min) cooling that would allow vitrification of a wide variety of germplasm cells and species using unified equipment and protocols, which will not only significantly benefit germplasm cryopreservation, but may eventually shift cryopreservation paradigms.</t>
  </si>
  <si>
    <t>AC DIAGNOSTICS, INC.</t>
  </si>
  <si>
    <t>An automated on-site detection system for viral pathogens of biomedical laborator</t>
  </si>
  <si>
    <t>R43OD012402</t>
  </si>
  <si>
    <t>1R43OD012402-01</t>
  </si>
  <si>
    <t>PA11-340</t>
  </si>
  <si>
    <t>156371</t>
  </si>
  <si>
    <t>805888901</t>
  </si>
  <si>
    <t>1131 CATO SPRINGS RD</t>
  </si>
  <si>
    <t>FAYETTEVILLE</t>
  </si>
  <si>
    <t>72701-</t>
  </si>
  <si>
    <t xml:space="preserve">JUN Q XIA </t>
  </si>
  <si>
    <t>(479) 595-0320</t>
  </si>
  <si>
    <t>jxia@acdiainc.com</t>
  </si>
  <si>
    <t>DESCRIPTION (provided by applicant): This SBIR project is a collaborative effort between AC Diagnostics, Inc. and the University of Pennsylvania to develop and demonstrate a novel diagnostic system for automated on-site detection of viral pathogens in biomedical laboratory animals. Microbial infections and outbreaks threaten the survival or utility of biomedical animal models used in current and future research. It is therefore crucial to accurately and timely identify current and emerging pathogens in labanimal populations and facilities to assure pathogen-free biological resources. Current diagnostic methods for the animal pathogens are time-consuming and expensive, and are therefore mainly limited to large research or diagnostic laboratories. There is nocommercial product available for routine applications. Consequently, automated, simple-to- operate technologies as standardized or user configurable commercial products are urgently needed for rapid, reliable and cost-effective detection and identification of  the pathogenic microbes in laboratory animal populations and settings. The technology proposed in this project integrates automated viral RNA isolation from raw samples and real-time nucleic acid sequence-based amplification (NASBA) detection into asensitive, reliable and low-cost (lt   10) diagnostic system. We anticipate a limit of detection of less than 10 viruses, and test times within 60 minutes. The primary specific aims of Phase I are to develop a prototype assay system and demonstrate its feasibility for detecting animal viruses in blood. The ultimate goal of this project is to develop an on-site assay device which is consisted of single-use (disposable) self-contained credit-card sized assay cassette and a fully- automated portable detector for completely automated detection of laboratory animal viruses. The final product will be fully developed and validated in the Phase II of this project. The successful completion of this  project will significantly advance animal virus detection, and provide a simple on-site assay device with minimum operator attention or skill requirement. The same technology can also be used as a platform for other pathogens such as viruses in nonhuman primates and bacterial pathogens, and as a part of standardized operation procedures in daily laboratory animal care. 1          PUBLIC HEALTH RELEVANCE: The successful completion of this project will significantly advance the technique of virus detection, and provide a general platform for the detection of other animal pathogens such as viruses in nonhuman primates and bacterial pathogens. This novel device will have widespread applicability as a standardized and streamlined commercial product and procedure for rapid, reliable and cost-effective detection and identificationof the microbes in laboratory animal cares. Therefore it will meet the requirements for establishing pathogen-free biological resources for current and future biomedical research needs.</t>
  </si>
  <si>
    <t>Rapid,high content screening of research colonies for polymicrobial infection</t>
  </si>
  <si>
    <t>R43OD016467</t>
  </si>
  <si>
    <t>1R43OD016467-01</t>
  </si>
  <si>
    <t>144403</t>
  </si>
  <si>
    <t>DESCRIPTION (provided by applicant): Polymicrobial infections are of great concern to the research community because they have a dramatic impact on the productivity research groups, on the reliability of experimental results, and on the progress that can be made in unraveling fundamental biological questions that underpin our understanding of human health issues. The diagnosis of these infections is currently done using a combination of techniques (e.g. ELISA, PCR, Flow cytometry) that are laborious, costly, and time consuming. As a consequence, routine colony surveillance represents a significant impediment to research. We propose to develop a high content assay based on the physical phenomenon of surface plasmon resonance (SPR) done in two modalities (grating coupled surface plasmon resonance; GCSPR and grating coupled surface plasmon coupled emission; GCSPCE). The sensor chip employed in this system will use two orthogonal holographic diffraction gratings to enable simultaneous sensor chip interrogation inboth modes. As a consequence, we anticipate reaching high levels of sensitivity (lt 30 CFU/ml) and a large dynamic range (5 to 6 logs). Because the system is capable of measuring more than a thousand different analytes from a biological sample using simple fluidics and an inexpensive chip architecture, this system will be capable of near real-time measurements of biological samples with a low labor demand and at dramatic savings. Development of this diagnostics system will have future relevance in similardiagnoses in agricultural animals and in human populations. The goal is to create a T cell analysis system that offers high content screening, multi-parameter characterization capability and incorporates state-of- the-art integrated sample handling for ease-of-use. At present, there are no systems available that offer the breadth of capabilities, the simplicity of use and limited sample size requirements as the proposed analysis system.          PUBLIC HEALTH RELEVANCE: Polymicrobial infections in researchmay affect the colony health and productivity, and may compromise the accuracy of experimental results. As a consequence, research that is designed to enlarge our understanding of human disease and to develop better therapies and preventative treatments isat risk. This application aims to develop a high content assay system that is at once able to provide rapid, accurate, and sensitive measurements of infectious agents in an inexpensive and easy to use format. Use of this system will protect the integrityof our research infrastructure, and may ultimately be adaptable to diagnostic needs in agricultural herds and in the human population.</t>
  </si>
  <si>
    <t>FACTOR BIOSCIENCE, INC.</t>
  </si>
  <si>
    <t>Efficient Generation of Knockout and Knockin Rats Using RNA TALENs and Rat Stem C</t>
  </si>
  <si>
    <t>R43OD016687</t>
  </si>
  <si>
    <t>1R43OD016687-01</t>
  </si>
  <si>
    <t>78319523</t>
  </si>
  <si>
    <t>8 MUSEUM WAY, APT 2204</t>
  </si>
  <si>
    <t>02141-1891</t>
  </si>
  <si>
    <t xml:space="preserve">MATTHEW ANGEL </t>
  </si>
  <si>
    <t>(781) 640-1031</t>
  </si>
  <si>
    <t>matt.angel@factorbio.com</t>
  </si>
  <si>
    <t xml:space="preserve">CHRISTOPHER ROHDE </t>
  </si>
  <si>
    <t>chris.rohde@factorbio.com</t>
  </si>
  <si>
    <t>DESCRIPTION (provided by applicant): The annual cost of care for Alzheimer&amp;#039;s disease (AD) in the US is currently estimated at  200 billion, and is expected to rise to  1.1 trillion by 2050.  Despite these costs and the prevalence of the disease (1 in 8 older Americans has AD), the etiology of AD remains elusive. A major limitation to the study and treatment of AD and other neurodegenerative diseases is the lack of suitable in vivo models. This application aims to solve this problem, using our proprietary RNA TALENs   technology to generate knockout and knockin rats to better screen drugs to treat AD and to better model AD progression. In addition to providing products to enhance AD research (the rat models), this application will demonstrate the feasibilityof our technology to generate rat models for screening other diseases, especially neurodegenerative diseases.          PUBLIC HEALTH RELEVANCE: This project will use our RNA TALENs   technology to generate rat stem cells with inactivation/modifications ofgenes associated with Alzheimer&amp;#039;s disease. The results of this project will be a method for rapid generation of knockout and knockin rats for modeling and drug screening, and rats containing specific modification to genes associated with Alzheimer&amp;#039;s disease.</t>
  </si>
  <si>
    <t>CYTOVERA, INC.</t>
  </si>
  <si>
    <t>A High Performance Point-of-Care Device for Umbilical Cord Blood Processing</t>
  </si>
  <si>
    <t>R43OD016688</t>
  </si>
  <si>
    <t>1R43OD016688-01A1</t>
  </si>
  <si>
    <t>962130485</t>
  </si>
  <si>
    <t>One Innovation Drive</t>
  </si>
  <si>
    <t>01605-4307</t>
  </si>
  <si>
    <t xml:space="preserve">LOTIEN R HUANG </t>
  </si>
  <si>
    <t>(617) 682-8981</t>
  </si>
  <si>
    <t>rhu@cytovera.com</t>
  </si>
  <si>
    <t>DESCRIPTION (provided by applicant): This project aims to develop a novel microfluidic device that preserves the maximal viability and potency of cord blood stem cells, in order to render cord blood transplantation effective for adult patients with leukemia, lymphoma, and other serious blood and bone marrow diseases. Currently cord blood transplantation yields good outcomes in children (50% - 70% one year survival), and has been shown to have significant advantages over other types of stem cell transplantation. However, cord blood transplantation in adults suffers poor outcomes (~20% one year survival). It is estimated that the dosage of potent stem cells has to be increased by a factor of 3 for adult cord blood transplantation to yield satisfactory outcomes, due to the larger body weights of adult patients. Studies have shown that the current cord blood processing and banking practices lead to as much as ~90% loss in cell potency, particularly during the shipping delay (36 to 48 hrs) and the centrifugal volume reduction step, leaving only 10 - 20% of the original cell potency by the time a unit arrives at a processing facility. The new device proposed here will enable immediate processing of cord blood at point of care, thereby eliminating the loss in viability and potency. The device will be based on a hydrodynamic effect observed in natural blood circulation to allow for gentle and physiological separation of cells. Early prototypes have achieved better initial results than conventional methods: gt90% totalnucleated cells were recovered with no detectable loss in cell viability (n = 6). Phase I of this project aims to demonstrate the high viability and potency of th cord blood stem cells enriched using an improved prototype device. Phase II aims to optimizethe prototype device, validate its safety and effectiveness, and benchmark its performance against standard centrifugation-based systems. Potential impacts of the device include enabling cord blood to replace bone marrow as the primary source of stem cellsfor transplantation, delivering significantly better patient outcomes, and making cord blood banking and stem cell therapies much more effective.          PUBLIC HEALTH RELEVANCE: This project aims to develop a novel device that preserves the maximal viability and potency of cord blood stem cells, in order to render cord blood transplantation effective for adult patients. The proposed device will potentially enable cord blood to replace bone marrow and peripheral blood stem cells as the standard source ofstem cells, providing significantly better outcomes and long term survival to patients with leukemia, lymphoma, and many other serious diseases.</t>
  </si>
  <si>
    <t>DIASSESS</t>
  </si>
  <si>
    <t>Self-powered Integrated Microfluidic Blood Analysis System (SIMBAS) for Molecular</t>
  </si>
  <si>
    <t>R43OD016718</t>
  </si>
  <si>
    <t>1R43OD016718-01A1</t>
  </si>
  <si>
    <t>148880</t>
  </si>
  <si>
    <t>962428368</t>
  </si>
  <si>
    <t>442 STANLEY HALL</t>
  </si>
  <si>
    <t>BERKELEY</t>
  </si>
  <si>
    <t>94720-0001</t>
  </si>
  <si>
    <t xml:space="preserve">BENJAMIN ROSS </t>
  </si>
  <si>
    <t>(510) 666-3352</t>
  </si>
  <si>
    <t>benross@berkeley.edu</t>
  </si>
  <si>
    <t xml:space="preserve">IVAN DIMOV </t>
  </si>
  <si>
    <t>ivan.dimov@berkeley.edu</t>
  </si>
  <si>
    <t>DESCRIPTION: Multiplexed point-of-care diagnostics for many synergistic diseases presents a fundamental challenge: a state-of-the-art diagnostic assay will require both protein and nucleic acid detection in a single platform. In addition to this requirement, it is critical that the diagnstic platform is rapid, inexpensive, and highly robust with respect to harsh field conditions and low-resource settings. An example of need for a multiplexed test is for tuberculosis (TB) and human immunodeficiency virus (HIV), major global priority diseases that combined kill about 5 million people per year. The diseases have a synergistic interaction, wherein each disease accentuates the progression of the other and often results in delayed diagnosis. Widely used lateral flow assays generally cannot achieve reliable multiplexed diagnostics, due to the differential binding of molecules of interest to the membrane material(s). Microfluidics offers the potential to solve this problem and allow highly- multiplexed analysis whilemeeting the cost, speed, and robustness requirements. However, powering the flow in portable, low cost and robust microfluidic devices represents a major challenge in the success of such platforms. DiAssess&amp;#039; proprietary Self-powered Integrated Microfluidic Blood Analysis System (SIMBAS) is an integrated sample-to- answer (whole blood to visual readout) disposable diagnostic device. SIMBAS integrates sample preparation, multiplexed assays, amplification, and readout into a rapid, inexpensive, and robust system for the simultaneous detection of TB and HIV. A critical component of the SIMBAS system that distinguishes it from other microfluidic platforms is its self-powered degas-driven flow. This flow system allows the device to operate under a robust range ofconditions without any external tubing, power supply, or complex set of device materials. In Phase I, DiAssess wil demonstrate the prof-of-concept integrated detection of both nucleic acid and protein biomarkers, using techniques and materials compatiblewith low-cost/high-volume mass manufacturing. This includes microfluidic device fabrication, reagent patterning, and demonstration of a single-step, self-contained blood analysis system with combined RNA and protein diagnostic detection for HIV and latentTB. Together, these aims will demonstrate the feasibility of the SIMBAS platform. In Phase II, DiAssess wil characterize and optimize the SIMBAS selectivity and sensitivity with clinical samples, robustness under harsh environmental conditions, and developmanufacturing processes leading to a marketable device. While working directly on the UC Berkeley campus, DiAssess is surrounded by the top minds in both micro fabrication and bioengineering. All equipment required is readily available directly on the campus at low cost. In addition, our strong ties with the Luke Lee lab and the California Institute for Quantitative Biosciences (QB3) ensure a vibrant intellectual atmosphere and access to an extended network of resources.          PUBLIC HEALTH RELEVANCE: Project Narrative DiAssess will develop and deliver a Self-powered Integrated Microfluidic Blood Analysis System (SIMBAS) that will enable multiplexed point-of-care detection for both nucleic acid and protein biomarkers. Proof-of-concept detection of tuberculosis (TB) and human immunodeficiency virus (HIV) will be demonstrated.</t>
  </si>
  <si>
    <t>CORENGI, INC.</t>
  </si>
  <si>
    <t>Development of Clinical Trial Matching Engine Technology to Accelerate Participan</t>
  </si>
  <si>
    <t>R43TR000023</t>
  </si>
  <si>
    <t>1R43TR000023-01</t>
  </si>
  <si>
    <t>NCATS</t>
  </si>
  <si>
    <t>137900</t>
  </si>
  <si>
    <t>17998748</t>
  </si>
  <si>
    <t>7054 MARY AVE NW</t>
  </si>
  <si>
    <t>98117-5326</t>
  </si>
  <si>
    <t xml:space="preserve">RYAN LUCE </t>
  </si>
  <si>
    <t>(206) 313-4884</t>
  </si>
  <si>
    <t>ryan@corengi.com</t>
  </si>
  <si>
    <t>DESCRIPTION (provided by applicant): Conducting and completing clinical trials relies on successful recruitment of enough patient volunteers, who are appropriate matches, for any given study. Corengi, Inc. has developed a technology platform that supportsa dedicated website with a matching engine and clinical trials directory and accompanying widget that can be embedded online by third parties. The purpose is to enable individuals to quickly identify geographically close trials, which they may be qualifiedfor. The current focus is on Type 2 diabetes (T2D) but the tools can be enhanced to cover other diseases/conditions.  Accelerating participant recruitment for clinical trials is an important public health goal that is specifically  called out as a research topic of interest by the NCRR in the NIH SBIR omnibus solicitation. For this SBIR Phase 1 grant, Corengi, Inc. proposes the creation of new analogous clinical trial matching engines.  The first component is to identify 3 to 5 diseases/conditions for which to create new clinical trials matching engines. This will be done by conducting survey and interview research and analyzing public data. The results will be used to determine the specific diseases/conditions optimally suited for a matching engine. An analysis of the universe of available trials on clinicaltrials.gov will also help determine the best candidates.  The second component is the design, programming, and release of the new analogous matching engines. These efforts will build upon the Corengi team&amp;#039;s experience in their development of the T2D engine. A medical questionnaire that the average patient can use and is effective at filtering the trials for each disease/condition will be designed for each of the new engines. New data import processes forthe clinicaltrials.gov-based trial information will be developed and the criteria tex for each trial will be data mined and the appropriate algorithms coded. At this point, the new matching engines will be completed.  The third component is to publicly release the new applications, analyze the resultant website metrics/user responses, and determine the commercialization potential. Press releases, social media integration, and search engine and social network marketing will be used to increase awareness of the matching tools. Research and feedback about the new engines will be correlated with the initial work done with T2D.  The Corengi team has already demonstrated its ability to deliver a powerful T2D clinical trial matching engine, which has been well received by online diabetes communities and audiences. The company has taken successful initial steps in commercializing this product. Based on the firm&amp;#039;s success to date and the ongoing public health need for patient volunteer recruitment to advance medical research, the NIH would be well- served to fund this SBIR Phase 1 grant proposal.          PUBLIC HEALTH RELEVANCE: Corengi, Inc. has developed a technology platform, whose purpose is to enable individuals to quickly identify geographically close trials, which they may be  qualified for, that supports a dedicated website with a matching engine and clinical trials directory and accompanying widget that can be embedded online by third parties. The current focus is on Type 2 diabetes but the tools can be enhanced to cover other diseases/conditions. This project proposal is to identify other diseases/conditions that may be suited to similar online  resources, program the new applications, and analyze their impact on clinical trials recruitment by connecting a broader range of patients with clinical research.</t>
  </si>
  <si>
    <t>PHYSICAL SCIENCES, INC</t>
  </si>
  <si>
    <t>Organic Solvent Vapor Mass Flow Rate Monitor for Pharmaceutical Drying Operations</t>
  </si>
  <si>
    <t>R43TR000025</t>
  </si>
  <si>
    <t>1R43TR000025-01A1</t>
  </si>
  <si>
    <t>209079</t>
  </si>
  <si>
    <t>73800062</t>
  </si>
  <si>
    <t>Andover</t>
  </si>
  <si>
    <t>01810-1077</t>
  </si>
  <si>
    <t xml:space="preserve">RICHARD A SASSO </t>
  </si>
  <si>
    <t>(978) 689-0003</t>
  </si>
  <si>
    <t>sasso@psicorp.com</t>
  </si>
  <si>
    <t xml:space="preserve">WILLIAM J KESSLER </t>
  </si>
  <si>
    <t>KESSLER@PSICORP.COM</t>
  </si>
  <si>
    <t>DESCRIPTION (provided by applicant): The goal of this Phase I SBIR RandD proposal is to develop a solvent vapor mass flow monitoring instrument that will enable pharmaceutical companies to develop and monitor drug production processes based on Quality by Design (QbD) principles, supporting the FDA QbD initiative. The production of pharmaceuticals, including drugs for cancer treatment, often requires chemical processing techniques that use organic solvents. Although water is the preferred solvent, many pharmaceuticals are produced using toxic organic solvents that must be removed from the product prior to final fill/finish operations. Solvent removal from a solid form product typically includes a phase separation step followed by a drying step during which solvent vapor is removed through the application of thermal energy. Example drying operations may include vacuum drying or fluid bed drying. Alternatively, freeze drying of labile drug products involves filling vials with liquid product (containing dissolvedsolids) and sublimation of the solvent producing a lyophilized cake. In all of these operations the process development and process monitoring would benefit from a process analytical technology (PAT) tool that would allow continuous, real-time monitoringof the solvent mass removal rate. Currently, no PAT tool exists that provides this important monitoring capability. During the proposed Phase I RandD program Physical Sciences Inc. will perform experimental investigations that demonstrate the feasibility of developing an organic solvent vapor mass flow meter. The successful development of an organic solvent mass flow meter will enable improved process understanding and scale-up through mass balance determinations. This will lead to improved drug manufacturing and product quality and reduced production costs. This will improve the competitiveness of U.S. pharmaceutical companies and ultimately lower the cost of drug products.          PUBLIC HEALTH RELEVANCE: The successful completion of the proposed RandD program will lead to the development of a quantitative instrument for monitoring the removal of toxic organic solvents from pharmaceutical products. The organic solvent mass flow meter will enable improved understanding of solvent drying kinetics and the development of efficient production processes based upon quality by design principles. This will result in fewer unacceptable batches and a more consistent, higher quality product which will be safer for public consumption.</t>
  </si>
  <si>
    <t>ATHENA GROUP, INC.</t>
  </si>
  <si>
    <t>eClinic: An Innovative Technology for Clinical Laboratory Sciences Education</t>
  </si>
  <si>
    <t>R43TR000033</t>
  </si>
  <si>
    <t>1R43TR000033-01</t>
  </si>
  <si>
    <t>362312290</t>
  </si>
  <si>
    <t>408 WEST UNIVERSITY AVENUE</t>
  </si>
  <si>
    <t>32601-5289</t>
  </si>
  <si>
    <t xml:space="preserve">MONICA A MURPHY </t>
  </si>
  <si>
    <t>(352) 371-2567</t>
  </si>
  <si>
    <t>mmurphy@athena-group.com</t>
  </si>
  <si>
    <t xml:space="preserve">ELROY J BOLDUC </t>
  </si>
  <si>
    <t>rbolduc@athena-group.com</t>
  </si>
  <si>
    <t>DESCRIPTION (provided by applicant): Clinical laboratories (CL) practitioners play a crucial role in the detection, diagnosis, and treatment of disease, trauma, and maladies. In fact, 70% of the information used by health care practitioners in making medical decisions comes from the CL. However, there is today a significant shortfall of trained CL technologists and technicians, with 36% of the CL job openings in 2012 expected to go unfilled. Moreover, CL academic programs are shutting down in great numbers,citing high operating costs and difficulty in recruiting and retaining faculty. Over one-third of CL training programs closed in the past decade alone, with many CL academic programs in shambles and many faculty leaving the profession. The Athena Group, Inc. (Athena), in close collaboration with Morgan State University (MSU), proposes eClinic, a technology-based approach to post- secondary CL education that addresses the CL shortfall problem. The eClinic technology, developed by Athena under the guidance of and in close collaboration with practicing faculty and clinicians at MSU, will deliver authentic CL educational activities using virtual wet labs and advanced, embedded learning strategies that better prepare students for professional practice and faculty (pre-service and in-service) for credentialing. Specific objectives of the eClinic project are to develop a technology that enhances CL academic programs, attracts degree candidates into these programs, better prepares students and validates CL instructors, and reduces the cost of professional training. In that spirit, eClinic will be developed as an effective, affordable, and sustainable educational software product targeting CL programs, both 2-year and 4-year colleges, with an initial (Phase I) focus on the MSU baccalaureate CL program. eClinic will leverage Athena&amp;#039;s demonstrated leadership in developing virtual learning environments and MSU&amp;#039;s CL education expertise. The eClinic technology will be driven by high-quality 3-D animated simulations, virtualinstrumentation, and an intimate understanding of inquiry- and scenario-based learning systems. The Phase I eClinic technology will result in demonstrable learning modules for students and faculty for use in existing laboratory-intense MSU CL clinical microbiology, clinical chemistry, and immunohematology courses. The principal long-range eClinic goal is to prepare students and faculty for successful careers in CL with a product that provides quantitative and qualitative benefits to public health. Commercially, eClinic&amp;#039;s reach will  be extended beyond CL to support traditional biology and chemistry. In addition, joint Athena/MSU distance learning initiatives will also expand eClinic&amp;#039;s market. Finally, eClinic will be developed as an instrument training toolfor the CL industry.          PUBLIC HEALTH RELEVANCE: The proposed eClinic project advances the cause of public health by enhancing clinical laboratory (CL) academic programs, attracting degree candidates into these programs, better preparing students and validating CL instructors, and reducing the costs of professional training.</t>
  </si>
  <si>
    <t>APPLIED BIOMATHEMATICS, INC.</t>
  </si>
  <si>
    <t>Balancing Disclosure Risk with Inferential Power: Software for Intervalized Data</t>
  </si>
  <si>
    <t>R43TR000173</t>
  </si>
  <si>
    <t>1R43TR000173-01</t>
  </si>
  <si>
    <t>480868</t>
  </si>
  <si>
    <t>178047015</t>
  </si>
  <si>
    <t>100 NORTH COUNTRY RD</t>
  </si>
  <si>
    <t>SETAUKET</t>
  </si>
  <si>
    <t xml:space="preserve">LEV R GINXBURG </t>
  </si>
  <si>
    <t>(631) 751-4350</t>
  </si>
  <si>
    <t>lev@ramas.com</t>
  </si>
  <si>
    <t xml:space="preserve">SCOTT D FERSON </t>
  </si>
  <si>
    <t>scott@ramas.com</t>
  </si>
  <si>
    <t>DESCRIPTION (provided by applicant): Patient data collected during health care delivery and public health surveys possess a great deal of information that could be used in biomedical and epidemiological research. Access to these data, however, is usually limited because of the private nature of most personal health records. Methods of balancing the informativeness of data for research with the information loss required to minimize disclosure risk are needed before these data can be used to improve public health. Current methods are primarily focused on protecting privacy, but focusing on protecting privacy alone is inadequate. In statistical disclosure control techniques, information truthfulness is not well preserved so that unreliable results may be released. In generalization-based anonymization approaches, there is information loss due to attribute generalization and existing techniques do not provide sufficient control for maintaining data utility. What are currently needed are methods that protect boththe privacy of individuals represented in the data as well as the integrity of relationships studied by researchers. The problem is that there is an inherent tradeoff between protecting the privacy of individuals and protecting the informativeness of the data set. Protecting the privacy of individuals always results in a loss of information and it is the information contained by the data set that affects the power of a statistical test. For a given anonymization strategy, however, there are often multiple ways of masking the data that meet the disclosure risk criteria provided. This can be taken advantage of to choose the solution that best preserves statistical information while meeting the disclosure risk criteria provided. This project will develop the first integrated software system that provides solutions for problems faced in all three stages in the release of sensitive health care data: 1. anonymize a data set by intervalizing/generalizing data to satisfy currently available anonymization strategies,2. provide sufficient controls within anonymization procedures to satisfy constraints on statistical usefulness of the data, and 3. compute statistical tests for the anonymized data intervals. There are two main challenges facing this effort. The first isthat, based on existing research results, integrating our proposed new control processes into anonymization procedures is expected to be computationally difficult. We will overcome this challenge by developing efficient and practically useful greedy algorithms, approximation algorithms, or algorithms working for realistic situations (if not for general cases). The other primary challenge facing this effort is the fact that statistical calculations with interval data sets are known to be computationally difficult, and these calculations are necessary both for control processes within anonymization procedures and for subsequent statistical computation and tests. We will overcome this challenge with efficient algorithms that exploit the structure present in data sets intervalized for privacy. The software will be tested on medical data sets of various sizes and structures to demonstrate the feasibility of the approach and to characterize the scalability of the algorithms with data set size.        PUBLIC HEALTHRELEVANCE: Patient health records possess a great deal of information that is useful in medical research, but access to these data is usually limited because of the private nature of most personal health records. Methods of balancing the informativeness ofdata for research with the information loss required to minimize disclosure risk are needed before these data can be used to improve public health. This project will develop the first integrated software system that provides solutions for intervalizing/generalizing data, controlling data utility, and performing analyses using interval statistics.</t>
  </si>
  <si>
    <t>OPUS KSD, INC.</t>
  </si>
  <si>
    <t>Multi-Suture Delivery Device for Bioabsorbable Fasteners</t>
  </si>
  <si>
    <t>R43TR000178</t>
  </si>
  <si>
    <t>1R43TR000178-01A1</t>
  </si>
  <si>
    <t>147188</t>
  </si>
  <si>
    <t>965571289</t>
  </si>
  <si>
    <t>210 WORCESTER RD</t>
  </si>
  <si>
    <t>PEACHAM</t>
  </si>
  <si>
    <t>05862-0035</t>
  </si>
  <si>
    <t xml:space="preserve">KENNETH DANIELSON </t>
  </si>
  <si>
    <t>(802) 592-3570</t>
  </si>
  <si>
    <t>kensigd@gmail.com</t>
  </si>
  <si>
    <t xml:space="preserve">CHARLES H ROGERS </t>
  </si>
  <si>
    <t>rogersc1@aol.com</t>
  </si>
  <si>
    <t>DESCRIPTION (provided by applicant): The goal of this project is to develop a multi-suture delivery device capable of inserting bioabsorbable fasteners, with improved cost/performance over all other skin closure methods, and demonstrate safety and efficacyin animal trials. Traditional stitches and metal staples penetrate through the skin, restrict the patient from bathing and must be removed, somewhat painfully, in a return visit to the physician&amp;#039;s office. The preferred alternative is to place stitches subcutaneously using bioabsorbable suture material which remains beneath the skin and is absorbed by the body over time. This technique, however, is more time consuming than surgical staplers, and requires the skill and includes the risk of   needle stick   of traditional stitches. An ideal skin closure method would be a stapler which inserts bioabsorbable staples beneath the skin saving the surgeon time and risk, and not requiring the patient to return for suture removal. Such a product, the Insorb AbsorbableStaple, has been FDA cleared since April 2003, but has not gained significant acceptance. The applicants believe this is because the device is a first generation effort to solve a very difficult problem. As a result it is more complicated and significantly more expensive than surgical staplers, uses a relatively large mass of plastic in closing long incisions, and cannot be used at all in the smaller incisions of increasingly popular Minimally Invasive Surgical (MIS) procedures. Dr. Kenneth Danielson, a surgeon and founder of OPUS KSD, Inc., has developed at private expense, a bioabsorbable fastener with significantly less mass than the Insorb Absorbable Staple and able to be inserted by a simple tool. The fastener has two tubular legs with barbs which arecarried on two metal needles and inserted from above the wound. The insertion tool used in experiments to date is a manually operated device which holds a single fastener The insertion tool offers excellent visibility to the surgeon, unlike the blind use of the Insorb device, and has been demonstrated in closing long incisions as well as incisions as small as 7mm (a 5mm trochar as used in MIS procedures creates a 7-8mm incision). The proposed project is to develop a disposable stapler which can reliably index fasteners from a cartridge holding 10-20 fasteners. The design of a disposable stapler is challenging because of the critical dimensions needed for proper alignment of tissues and the precise deployment of the fastener. The fasteners must be   indexedonto a pair of needles which must   hit   holes that are less than 0.5 mm in diameter. The fastener must then pass through the center of a space within which the tissue is placed with a gap less than 0.5mm larger than the fastener. The aims of Phase I will be to develop the multi-fastener insertion device and demonstrate performance of the device and the fasteners in animal trials at Dartmouth Medical School&amp;#039;s Surgical Research Laboratory.        PUBLIC HEALTH RELEVANCE: The goal of this project is to develop a multi-suture delivery device capable of delivering subcuticular bioabsorbable fasteners. This work is relevant to the public health because the new technology offers improved cost/performance over all other skin closure methods (see table below). Theshortcomings of current methods and the advantages of the Opus technology are most apparent for closing the small incisions used in Minimally Invasive Surgical (MIS) procedures. This will be the first market for Opus but the technology once developed, isapplicable to long and short incisions and Opus intends to commercialize it broadly through partnerships with larger medical companies.</t>
  </si>
  <si>
    <t>HEALTH FIDELITY, INC.</t>
  </si>
  <si>
    <t>Contextual ASR to Support EHR Adoption</t>
  </si>
  <si>
    <t>R43TR000179</t>
  </si>
  <si>
    <t>1R43TR000179-01A1</t>
  </si>
  <si>
    <t>78314231</t>
  </si>
  <si>
    <t>325 SHARON PARK DR, #730</t>
  </si>
  <si>
    <t>MENLO PARK</t>
  </si>
  <si>
    <t>94025-6805</t>
  </si>
  <si>
    <t xml:space="preserve">DANIEL RISKIN </t>
  </si>
  <si>
    <t>(650) 777-7978</t>
  </si>
  <si>
    <t>grants.proposal@vmt.com</t>
  </si>
  <si>
    <t xml:space="preserve">DANIEL J RISKIN </t>
  </si>
  <si>
    <t>(650) 796-2096</t>
  </si>
  <si>
    <t>DESCRIPTION (provided by applicant): The adoption of electronic health record (EHR) systems is a national healthcare priority. However studies show massive physician productivity drop of up to 25-40% upon transition to EHR. The majority of workflow delay is based on the need to perform manual operations to fill structured forms within the EHR, as opposed to simple unstructured narratives used in traditional written notes and transcriptions. Vanguard Medical Technologies (VMT), under NIH grant 1R43LM010750,proved feasibility for DocTalk, a real-time, speech-driven, open-source augmented, small practice encounter recording system that processes voice to text to structured medical data to EHR input, utilizing integrated automated speech recognition (ASR) and natural language processing (NLP) in the cloud. While NLP accuracy in Phase I was high, voice accuracy prior to physician review was inadequate. Fortunately, the tight integration of ASR and NLP combined with the formal structure of physician notes offers unique context based approaches to address the challenge. Current speech recognition methods use a single general-purpose medical lexicon to train a recognizer when identifying words. Medical context-specific probabilities are ignored. The four Specific Aims of this Phase I SBIR project are to: 1. Create a textual corpus for each section of a patient encounter note by processing 1 million text based narrative structured encounter notes 2. Build a family of Section-Specific Statistical Language Models (SS-SLMs) specialized in recognizing speech pertaining to each specific section of a patient encounter note, using industry standard open source statistical language modeling tools. 3. Use NLP techniques to infer patterns of language usage from text of each section, a. To detect section boundaries to be used as trigger words for invoking SS-SLMs b. To determine characteristic word distributions of each section 4. Assess improvement in accuracy per section due to use of SS-SLMs, with the goal of 50% overall reduction of errors compared to non-section-specific SLMs in the same medical dictation system.        PUBLIC HEALTH RELEVANCE: Successful completion of this innovative proposed program of NLP-enhanced context based ASR, will provide the accuracy required to deploy an integrated, interactive, intuitive, low-cost data entry system for small practice primary care physicians. The augmented DocTalk system will enable physicians to increase usable information, avoid third-party transcription errors, and mitigate workflow delays. Increased small practice EHR adoption directly addresses national healthcare goals.</t>
  </si>
  <si>
    <t>ADVANCED PROCESS COMBINATORICS, INC.</t>
  </si>
  <si>
    <t>A Practical Tool for Managing the Complexity of Biologics Process Manufacturing</t>
  </si>
  <si>
    <t>R43TR000187</t>
  </si>
  <si>
    <t>1R43TR000187-01</t>
  </si>
  <si>
    <t>149965</t>
  </si>
  <si>
    <t>938640976</t>
  </si>
  <si>
    <t>3000 KENT AVE</t>
  </si>
  <si>
    <t>WEST LAFAYETTE</t>
  </si>
  <si>
    <t>47906-1075</t>
  </si>
  <si>
    <t xml:space="preserve">LAURENCE T BAXTER </t>
  </si>
  <si>
    <t>(765) 497-9969</t>
  </si>
  <si>
    <t>baxter@combination.com</t>
  </si>
  <si>
    <t xml:space="preserve">JOSEPH F PEKNY </t>
  </si>
  <si>
    <t>(765) 494-6204</t>
  </si>
  <si>
    <t>pekny@combination.com</t>
  </si>
  <si>
    <t>DESCRIPTION (provided by applicant): Advances in pharmaceutical drug development and the pioneering use of cell-cultures to produce biologic compounds have the potential to usher in a new era of medicine. There are incredible opportunities for developmentof drugs which are highly effective in treating disease for subsets of the greater population. However, there are a number of practical factors which make this a real challenge. The rising cost and challenge of quality health care has placed tremendous pressure on the pharmaceutical industry to drugs to market faster and with lower costs. For traditional pharmaceutical compounds the time and cost to develop a new drug is enormous. Even after a successful drug is developed there is only a short time window to recoup costs before the market is open to low-cost generic compounds. This leads to several critical problems, but one of the main issues is that these economic pressures do not allow pharmaceutical companies to economically deliver drugs for anything other than very large populations of patients. To develop therapeutic agents for small populations and start to reap the benefits of personalized medicine it is necessary to reduce the cost of biologics plants and to maximize the capacity and operational efficiency of manufacturing. We propose a Phase I NIH SBIR project to address the critical barriers of high cost, high process uncertainty and variability. This project, aimed at developing a virtual biologics plant, has the following specific aims: Aim 1 - Apply stochastic optimization techniques to provide Sim-Opt capability for our VirtECS(R) Scheduling Engine to manage process variability: research and apply stochastic optimization techniques in the literature to scheduling; ii) automate large numbers of runs for simulation plus optimization (Sim-Opt), and iii) develop the data management techniques required to analyze such data. Aim 2 - Adapt the VirtECS(R) Scheduling engine for rapid &amp;#039;Wet-start&amp;#039; rescheduling of processes due to the inherent uncertainty ofbiologics processes and the need to constantly adapt to changing conditions: i) adapt the solver to handle in-process tasks; ii) handle initial intermediate storage conditions; and iii) develop a methodology to restart the scheduler when unanticipated events occur. Aim 3 - Develop a tool to help with visualization of results and communication about operations in the dynamic environment of a biologics manufacturing plant: i) visualize schedules information via a web-based interface; ii) allow individual users to control what information they see, and iii) provide a web-based capability for users to comment on scheduled activities and communicate with each other.        PUBLIC HEALTH RELEVANCE: The ultimate goal of this project is to develop a software package and a set of tools and processes to optimize the scheduling of biologics plants which make advanced medicines. This package will provide powerful capabilities for designing and operating pharmaceutical facilities in a way that reduces cost for the consumer and which may allow the era of personalized medicine to take a great step forward. The aim of this Phase I project is to investigate the technical and financial feasibility of such a system, based on the VirtECS(R) Scheduling Engine.</t>
  </si>
  <si>
    <t>AI CURE TECHNOLOGIES, LLC</t>
  </si>
  <si>
    <t>Fractal Identification System for Medication</t>
  </si>
  <si>
    <t>R43TR000190</t>
  </si>
  <si>
    <t>1R43TR000190-01</t>
  </si>
  <si>
    <t>227209</t>
  </si>
  <si>
    <t>831784215</t>
  </si>
  <si>
    <t>902 Broadway, 6th Floor</t>
  </si>
  <si>
    <t>New York</t>
  </si>
  <si>
    <t>10010-</t>
  </si>
  <si>
    <t xml:space="preserve">ADAM HANINA </t>
  </si>
  <si>
    <t>(646) 784-2304</t>
  </si>
  <si>
    <t>adam.hanina@aicuretechnologies.com</t>
  </si>
  <si>
    <t>DESCRIPTION (provided by applicant): Ai Cure Technologies LLC, was established in 2009 to develop computer vision solutions to ensure safer medication usage. This SBIR Phase I will allow Ai Cure Technologies to prove feasibility of an innovative identification and anti-counterfei labeling solution that replaces traditional barcodes and utilizes the self-similarity properties of  fractals to encode and print unique secure fractal patterns directly onto pills or capsules. This SBIR Phase I will allow technical feasibility of this solution, Fractal-ID  , to be demonstrated and  will test if a fractal pattern can be printed onto a pill and then recognized with computer vision software. The ability to accurately identify and authenticate pills enables medicationto be correctly prescribed and administered. Yet a drug&amp;#039;s packaging and labeling is not a stamp of authenticity. It is almost impossible for patients and healthcare professionals to identify pills based on their physical characteristics and to decipher thepill&amp;#039;s imprint, its unique identifying code. As a result, the twin problems of counterfeit medication and medication errors - both of which depend upon pill identification - are very difficult to stem. Medication errors contribute heavily to the public health burden. 1.5 million people are harmed every year in the US because of medication errors and the cost for hospitals alone is approximately  3.5 billion. The physical appearances of pills play a large part - it is estimated that a pill&amp;#039;s packaging and labeling are responsible for one third of medication errors. More than 10% of the world&amp;#039;s drugs are counterfeit, rising to 50% for certain drugs in developing countries. The counterfeit drug market is estimated to be between  75 and  200 billion per year and is growing in countries with strict regulations. 100,000 deaths are attributed to counterfeit drugs every year and there is an unknown morbidity toll since substandard or counterfeit medicines are also responsible for drug resistance, therapeutic failureand dangerous health outcomes. Since medications are repackaged and change hands many times in the supply chain, direct pill and capsule labeling offers a more robust solution to medication identification. While barcodes may be used to serialize individual pills, their fixed designs are unsuitable for the shape, color, texture variablity found in pills and capsules. Furthermore, barcodes are easy to replicate, require fixed surface areas and specific alignment for printing, and are rendered unusable if occlusion occurs due to handling or damage. In addition, the item&amp;#039;s physical attributes are distinct from the barcode itself. Ai Cure Technologies will offer pharmaceutical manufacturers, Fractal-ID(tm), a medication identification and authentication solution. The solution will equip manufacturers with printers and  a license to a secure fractal label library; consumers will have access to a free computer vision software application to identify fractal pills; and investigators will be provided with higher resolution authentication tools.           PUBLIC HEALTH RELEVANCE: The ability to accurately identify and authenticate pills enables medication to be correctly prescribed and administered. As a result, the twin problems of counterfeit medication and medication errors - both of which depend upon pill identification - are very difficult to stem. Ai Cure Technologies will offer a medication identification solution for pils and capsules that will allow manufacturers, anti-counterfeit investigators, and patients toidentif and authenticate medication.</t>
  </si>
  <si>
    <t>Individualized Training and Practice in Career Navigation Skills</t>
  </si>
  <si>
    <t>R43TR000256</t>
  </si>
  <si>
    <t>1R43TR000256-01</t>
  </si>
  <si>
    <t>294927</t>
  </si>
  <si>
    <t>DESCRIPTION (provided by applicant): As emphasized by the NIH Roadmap and NCRR&amp;#039;s Strategic Priorities, NIH&amp;#039;s broad mission to improve health outcomes for all persons depends on the ability to train and retain future generations of clinical and translational researchers who can quickly and effectively translate research findings into clinical practice. However, the past two decades have witnessed a significant decline in the clinical scientist workforce, which threatens our nation&amp;#039;s ability to leverage advances in basic biomedical and behavioral sciences into improvements in public health. The transition to independent scientist is a particularly high-risk period for attrition from the research career path. Early career researchers face a variety of challenges when beginning their career and many of the skills needed to successfully establish and maintain a research career are not well taught during formal training. The need for and value of training in career navigation skills, such as planning, negotiation,and management, has been increasingly recognized. However, current attempts to bridge this educational gap tend to be either generic, static written materials which are limited in their utility for a given researcher or in-person workshops that are available to only a limited number of select trainees. The primary goal of this SBIR project is to create an interactive software product that provides individualized training and practice in career navigation skills to clinical and translational scientists on abroad scale. Through this software, recent advances in intelligent tutoring systems will be integrated so that researchers can actively participate in specific career challenges (e.g., negotiating salary) within a private, computer-based environment. ThisPhase I application will accomplish four specific aims: (1) gather recommendations through literature searches and interviews with highly experienced scientists who are actively engaged in training researchers in order to identify specific challenges facedby early career clinical and translational researchers as they transition to independent scientist, specific skills associated with success in career planning, negotiation, and management, and current best practices in career development training; (2) create the software prototype based on these recommendations and best practices; (3) conduct stakeholder feasibility test with independent researchers and early career researchers; and (4) use feasibility data to generate the Phase II development plan with acomplete list of training modules and challenge areas to be included in the full software product. Phase I research is expected to demonstrate strong support for the interactive software product across stakeholders and essential feedback to guide Phase IIdevelopment and testing.        PUBLIC HEALTH RELEVANCE: NIH&amp;#039;s broad mission to improve health outcomes for all people emphasizes the need to accelerate and strengthen clinical and translational research. The significant decline in the clinical scientist workforce over the past two decades threatens our nation&amp;#039;s ability to quickly and effectively translate advances in biomedical and behavioral sciences into public healthcare improvements. NIH&amp;#039;s success depends upon the ability to train and retain future generations of clinical and translational researchers. In response, NCRR&amp;#039;s Strategic Priorities stress the need for innovative methods to enhance the training, advancement, and retention of clinical and translational scientists. This SBIR project addresses this high priority through development and testing of an innovative interactive software product to provide individualized training and practice in key career navigation skills within a private, computer-based environment. If successful, the resulting tool could significantly impact public health by broadly disseminating vital training and practice opportunities to foster retention and career advancement of clinical and translational scientists.</t>
  </si>
  <si>
    <t>ACLARIS MEDICAL, LLC</t>
  </si>
  <si>
    <t>Ambulatory_Physiological_Monitor_for_Posttraumatic_Stress_Disorder</t>
  </si>
  <si>
    <t>R43TR000346</t>
  </si>
  <si>
    <t>1R43TR000346-01</t>
  </si>
  <si>
    <t>700000</t>
  </si>
  <si>
    <t>78286974</t>
  </si>
  <si>
    <t>1367 CALIFORNIA AVE W</t>
  </si>
  <si>
    <t>FALCON HEIGHTS</t>
  </si>
  <si>
    <t xml:space="preserve">MARK BLY </t>
  </si>
  <si>
    <t>(605) 582-6555</t>
  </si>
  <si>
    <t>blyx0017@umn.edu</t>
  </si>
  <si>
    <t>DESCRIPTION (provided by applicant): Post-traumatic stress disorder (PTSD) and its consequences place a large burden on the public and on the individuals who suffer from it, yet the clinical evaluation of PTSD is limited by its dependence on the subjectiveself-report of patients. Physiological monitoring would be useful to researchers and therapists, particularly during the patient&amp;#039;s daily life. Psychophysiological markers could be used to evaluate and tailor individual patient treatment and to tell patients when and how to relax. Furthermore, physiological parameters could help determine who is at risk for developing PTSD after traumatic events facilitating early intervention. Several studies have demonstrated that PTSD is associated with changes in various physiological parameters; however, current tools are too cumbersome and cannot feasibly monitor these parameters during a patient&amp;#039;s everyday life. Successful development and commercialization of an ambulatory PTSD monitor could lead to improved patient treatment, faster recovery, and reduced healthcare costs. The overall goal of this multi-phase SBIR project is to develop, validate and commercialize an ambulatory PTSD monitor that can measure relevant physiological parameters for long periods of time without disrupting the patient&amp;#039;s life. In addition to integrating multiple parameters into a compact wearable device, the device will incorporate sensor and algorithm intellectual property for improved signal to noise ratio. Preliminary research from Aclaris Medical sets the stage for successfully meeting the following Phase I aims to demonstrate feasibility: 1) Complete bench concept prototype, 2) Complete human evaluation of bench concept, and 3) Complete integrated prototype. The research team, led by Mark Bly, has successfully developed and commercialized ambulatory monitors for arrhythmia detection and heart failure patient monitoring in the past. Roger K. Pittman, MD; Scott P. Orr, PhD; Mark S. Greenberg, PhD; Jean C. Beckham, PhD; and Walton T. Roth, MD,experts in psychophysiological monitoring, will provide clinical advisement. The prototype made available by completion of the Phase I milestones will be able to collect a data set that has not been possible to date. The simplicity and tolerability of theproposed device will enable months of monitoring, improved compliance, and easier trial enrollment that can lead to advancements in PTSD research, screening, and treatment. The prototype will be refined, subjected to final testing, and employed in PTSD clinical research in Phase II. FDA approval will also be sought by Aclaris Medical in parallel to Phase II clinical activities. In Phase III, the company will seek to commercialize the device for mental health clinical research, particularly involving PTSD. Clinical research is expected to lead  to larger commercial opportunities for the device such as the routine screening, monitoring, and treatment of PTSD or other mental health disorders and conditions, including panic disorder, phobias, generalized anxietydisorder, depressive disorders, and overall life stress.          PUBLIC HEALTH RELEVANCE: Post-traumatic stress disorder (PTSD) and its consequences place a large burden on the public and on the individuals who suffer from it, yet the clinical evaluationof PTSD is limited by its dependence on the subjective self-report of patients. Ambulatory physiological monitoring could aid in the research, screening, and treatment of PTSD, but current tools are too cumbersome to feasibly monitor the relevant parameters during a patient&amp;#039;s daily life. The overall goal of this multi-phase SBIR project is to develop, validate ad commercialize an ambulatory PTSD monitor that can measure relevant physiological parameters over long periods of time without disrupting the patient&amp;#039;s life.</t>
  </si>
  <si>
    <t>PHYSICAL OPTICS CORPORATION</t>
  </si>
  <si>
    <t>Full Parallax Enhanced Depth Full Color Three-Dimensional Visualization System</t>
  </si>
  <si>
    <t>R43TR000347</t>
  </si>
  <si>
    <t>1R43TR000347-01A1</t>
  </si>
  <si>
    <t>149994</t>
  </si>
  <si>
    <t>153865951</t>
  </si>
  <si>
    <t>20600 Gramercy Place, Bldg. 100</t>
  </si>
  <si>
    <t>Torrance</t>
  </si>
  <si>
    <t xml:space="preserve">GORDON DREW </t>
  </si>
  <si>
    <t>(310) 320-3088</t>
  </si>
  <si>
    <t>gedrew@poc.com</t>
  </si>
  <si>
    <t xml:space="preserve">FANG A ZHANG </t>
  </si>
  <si>
    <t>EOSProposals@poc.com</t>
  </si>
  <si>
    <t>DESCRIPTION (provided by applicant): Volumetric three-dimensional (3D) display technology has wide medical applications, such as in computed tomography (CT), magnetic resonance imaging (MRI), positron emission tomography (PET), and ultrasound (US) [1-12].In neuroscience, data generated by brain research are diverse, vast, and complex because of the high level of interconnectedness of the data, and their high dimensionality. Tools for neuroscience data visualization, such as multiscale 3D imaging capabilities, [13-31] can provide a framework for neuroscience data analysis. This is especially important in realizing a digital collaborative environment in medical personnel training, teleconferencing, and treatments, as it provides visualization of complex spatiotemporal brain response patterns; 3D virtual representation of the brain&amp;#039;s physiological and anatomical data is also essential to advance medical diagnostics and treatment [14-21, 32-44], for purposes such as presurgical planning, imaging during surgery,diagnosis of mental disorders, and drug development. It is an effective tool for brain physiological data acquisition, processing, and volumetric rendering. For example, a 3D mesh for the brain volume can be first created from an MRI scan and used to provide the reference coordinate system along with the anatomical information for mapping areas of brain activity as a regular grid of 3D graphical objects using the EEG and fMRI results. The properties such as color and size of these objects would co-vary withthe selected properties of the activity, and this representation would be superimposed onto a volumetric rendering of the subject9s MRI data to form the anatomical background of the scene. The user can navigate in this virtual brain and visualize it as awhole or some of its parts. This allows the user to experience a sense of presence in the scene (  being there  ) and to observe the dynamics of brain&amp;#039;s activity in its original spatiotemporal relations. A new visualization tool capable of real-time fusingand displaying brain activity information (EEG, fMRI, etc.) is thus needed. To address the needs, Physical Optics Corporation (POC) proposes to develop a new Full-parallax, Enhanced-Depth, full-Color, 3-Dimensional (FED-COLOR-3D) visualization system based on an integral imaging principle and novel use of liquid crystal optical devices to achieve an automultiscopic (autostereoscopic + multiperspective + multiuser) 3D visualization system. It provides bare-eyed observers with full color and 3D images that have full parallax. In Phase I, we will collaborate with Dr. Irina Gorodnitsky from the Cognitive Science Department of the University of California, San Diego (UCSD) to develop and demonstrate the feasibility of FED-COLOR-3D&amp;#039;s in a practical medical environment to assist in pre-surgical evaluation and planning, leading to the development, testing and evaluation of the FED- COLOR-3D system in a range of selected medical applications during Phase II. Successful completion of this project will advance the technical capabilities of current 3D systems for 3D real-time virtual representation of the brain&amp;#039;s physiological and anatomical data.         PUBLIC HEALTH RELEVANCE: The proposed Full-parallax, Enhanced-Depth, full-COLOR, 3-Dimensional (FED-COLOR-3D) visualization system represents significant technical improvements based on an integral imaging principle and novel use of liquid crystal optical devices to achieve an automultiscopic (autostereoscopic + multiperspective + multiuser) 3D visualization system. TheFED-COLOR-3D will be used for 3D real-time virtual display of the brain&amp;#039;s physiological and anatomical data to provide bare-eyed observers with full-color 3D images with both horizontal and vertical parallaxes. The FED-COLOR-3D system will provide a framework for neuroscience data analysis, sharing and visualizing neuroscientific images, and a 3D virtual representation of the brain&amp;#039;s physiological and anatomical data for visualization in presurgical planning, real-time imaging during surgery, 3D visualization for diagnosis of mental disorders, and visualization of complex spatiotemporal brain response patterns for teleconferencing and medical training.</t>
  </si>
  <si>
    <t>Discovering a Novel Immunophilin to Lower the Toxicity of Cancer Therapeutics</t>
  </si>
  <si>
    <t>R43TR000354</t>
  </si>
  <si>
    <t>1R43TR000354-01A1</t>
  </si>
  <si>
    <t>300959</t>
  </si>
  <si>
    <t xml:space="preserve">MITCHELL W MUTX </t>
  </si>
  <si>
    <t>DESCRIPTION (provided by applicant):  Chemotherapy induced peripheral neuropathy (CIPN) is a frequent and often dose limiting side effect of mainstay chemotherapeutics including taxanes, bortezomib, vinca alkaloids, platinum complexes, and newly approved therapeutics such as Eribulin. Initial symptoms of CIPN include sensory loss and pain in the extremities, and can later progress to uncontrolled bladder emptying, respiratory dysfunction, and paralysis. These symptoms generally become worse during combination therapeutic regimens, dose-dense regimens, and for pretreated patients. In addition to further lowering the quality of life fo cancer patients, neurotoxicities may cause over 33% of patients to reduce dosages or halt chemotherapy for certain regimens (oxaliplatin, leucovorin, fluorouracil, e.g.), leading to worse therapeutic outcomes. Current approaches to treating CIPN have focused on alleviating specific symptoms as opposed to the root causes. Recently, there has been great progress in understanding the mechanistic underpinnings of peripheral neuropathies including CIPN and the role of nerve growth factor (NGF). In particular, NGF has been shown to prevent the onset of CIPN caused by a wide variety of chemotherapeutics including taxanes, platinum complexes, and vincristine. However, clinical trials to prevent peripheral neuropathy using human NGF have failed due to poor pharmacokinetics. Using recently developed chemistry to build novel small molecules called neuroimmunophilins that bind to the chaperonin FKBP52 and directly potentiate NGF, we have demonstrated that neuroimmunophilins can prevent the onset of neurotoxicity without compromising anti-cancer activity both in vitro and in vivo. In this proposal we wish to screen and select additional FKBP52 binding moieties in the presence of anti-cancer agents to select a lead candidate for further development as a therapeutic to prevent CIPN caused by taxanes and platinum complexes. We propose the following aims: Aim 1. Design and synthesize and a focused library of neuroimmunophilin moieties to inhibit FKBP52. Aim 2. Screen and select library compounds for the ability to bind to FKBP52, a neurotrophic target, and assess in vitro pk/pd. Aim 3. Perform in vitro screens for neurotrophic activity in the presenceof anti-cancer agents in primary nerve cells and peripheral nerve cell lines and select compounds.          PUBLIC HEALTH RELEVANCE:  Severe toxicity caused by drugs used to treat cancer remains a critical, worldwide problem. Among the numerous challengesin this area, the severe toxicity of chemotherapeutics causes early termination of therapeutic regimens, thereby lowering the efficacy of these regimens. In addition, toxic chemotherapeutics endanger the health of cancer patients and lower the quality ofpatient life. Amplyx proposes a fundamentally new method for lowering the toxicity of chemotherapeutics. Our strategy employs immunophilin compounds which can protect healthy cells from the neurotoxic side effects of chemotherapeutics.</t>
  </si>
  <si>
    <t>QURVE LEARNING, LLC</t>
  </si>
  <si>
    <t>Interactive Multimedia Intervention to Improve Colonoscopy and Bowel Prep Adhere</t>
  </si>
  <si>
    <t>R43TR000355</t>
  </si>
  <si>
    <t>1R43TR000355-01A1</t>
  </si>
  <si>
    <t>188537</t>
  </si>
  <si>
    <t>831725440</t>
  </si>
  <si>
    <t>1 HONEY HOLLOW RD</t>
  </si>
  <si>
    <t>QUEENSBURY</t>
  </si>
  <si>
    <t>12804-</t>
  </si>
  <si>
    <t xml:space="preserve">SARA E CARPENTER </t>
  </si>
  <si>
    <t>(518) 743-0456</t>
  </si>
  <si>
    <t>scarpenter@qurvelearning.com</t>
  </si>
  <si>
    <t>DESCRIPTION (provided by applicant): Mortality from colorectal cancer (CRC) can be reduced through screening programs. Regardless of the primary strategy (fecal occult blood testing, sigmoidoscopy, colonoscopy, fecal DNA, computed tomographic colonography[virtual colonoscopy]) colonoscopy is required to evaluate positive screening tests and to detect or remove colonic neoplasia. Colonoscopy quality is critical to effectiveness and an essential component of quality is adherence to the preparation regimen tocleanse the bowel prior to the procedure; moreover, it has been shown that the preparation regimen itself is a significant barrier to adherence to screening. Adherence to colonoscopy is low among African Americans; moreover, adherence to the colonoscopy preparation is especially low in this population, which contributes to the increased incidence and mortality from colorectal cancer. To address these issues, this SBIR will evaluate the feasibility of developing an interactive, multimedia intervention to increase adherence to the bowel preparation regimen for colonoscopy. Our hypothesis is that an interactive, multimedia intervention delivering a culturally sensitive message to African Americans will improve the quality of the colonoscopy examination and increase adherence to colonoscopy itself, thereby reducing CRC mortality in this population. Phase I of this feasibility project has 3 specific aims: 1) develop a pilot interactive, multimedia intervention to improve adherence to the preparation regimen for colonoscopy, 2) pilot test the intervention in African Americans and revise the intervention based on outcomes, 3) validate the outcome measures (preparation quality, patient satisfaction, willingness to repeat colonoscopy) that will be used in a large, randomized trial to test the revised intervention. Focus groups of African American patients and their healthcare providers will be conducted to elicit key issues to address with the interactive, multimedia intervention. Development of the intervention will be based on constructs of the Health Belief Model and the Cognitive Model of Multi-Media Learning. The pilot intervention will be tested in a sample of African American patients scheduled for colonoscopy and revised based on feedback and performance of theintervention. The outcome measures will consist of preparation quality, defined by the Boston Scale and assessed through a novel computer-based preparation assessment tool, patient satisfaction with preparation, and willingness to have another colonoscopyin the future. These measures will be validated in the sample in order for a properly powered randomized controlled study to be conducted in the target population. Phase II of this program will consist of completion of the final intervention and implementation of a randomized clinical trial to compare the interactive, multimedia intervention with   usual care   to determine the effectiveness of the intervention to improve the quality of colonoscopy preparation. Phase III will focus on developing the commercial aspects such as production, marketing, and distribution of the intervention to consumers including physicians, hospitals, clinics, ambulatory surgery centers, as well as patients. While our initial efforts will focus on African Americans we expect thatthe elements of the interactive multimedia intervention can be used to target other racial and ethnic groups to reduce current disparities in colorectal cancer mortality.        PUBLIC HEALTH RELEVANCE: Colonoscopy quality is essential to optimize strategies to reduce mortality from colorectal cancer. Poor preparation results in higher rates of missing cancers and pre-cancerous polyps, and increases the difficulty and duration of the procedure. Adherence to the bowel cleansing necessary to prepare the patient for colonoscopy constitutes a major barrier to not only the quality of the colonoscopy examination but also adherence to the colonoscopy itself. Our prior work demonstrates low adherence to colonoscopy among African Americans, with specific low adherence to the colonoscopy preparation. This project will develop and test a novel interactive, multimedia intervention to increase understanding and adherence to the preparation regimen for colonoscopy. Although preparation quality is important for all persons, this intervention will be targeted to African Americans since they are at increased risk of non-adherence to the preparation.</t>
  </si>
  <si>
    <t>OPTIMUM THERAPEUTICS, LLC</t>
  </si>
  <si>
    <t>Combination chemo-siRNA gene therapy of nonmuscle-invading bladder cancer</t>
  </si>
  <si>
    <t>R43TR000356</t>
  </si>
  <si>
    <t>1R43TR000356-01</t>
  </si>
  <si>
    <t>344460</t>
  </si>
  <si>
    <t>603887808</t>
  </si>
  <si>
    <t>9363 Towne Centre Drive</t>
  </si>
  <si>
    <t xml:space="preserve">TRINI W JD </t>
  </si>
  <si>
    <t>(614) 688-5885</t>
  </si>
  <si>
    <t>twientjes@optimumtx.com</t>
  </si>
  <si>
    <t xml:space="preserve">ZE LU </t>
  </si>
  <si>
    <t>(858) 455-1155</t>
  </si>
  <si>
    <t>zlu@optimumtx.com</t>
  </si>
  <si>
    <t>DESCRIPTION (provided by applicant):  Bladder cancer is the fourth most common cancer in the US. At presentation, gt80% of bladder tumors are organ-confined, separated clinically into two groups. The most common group is the nonmuscle-invading tumors, accounting for about 70-80% of cases. This group is managed by surgery, plus neo- or adjuvant intravesical immunotherapy or chemotherapy. Intravesical therapy involves instilling a drug solution into the bladder through an indwelling catheter. Recurrence is common and occurs in 40 to 80% of patients. Between 10 to 20% of recurrences are accompanied by grade and/or stage progression (including the more fatal metastatic disease). The second group, the muscle-invading tumors, is managed by partial or complete cystectomy (removal of bladder), which presents significant risks and is not well tolerated by older patients.  The most commonly used chemotherapeutic agents for intravescial therapy are mitomycin C (MMC) and doxorubicin. Through a series of preclinical and clinical studies, our group has established that their efficacy is limited by two factors: inadequate drug delivery to tumors and low chemosensitivity (especially for the more aggressive tumors). We next identified a method that uses pharmacokinetic (PK) interventions to maximize the MMC delivery to nonmuscle-invading bladder tumors. This method was tested in a multi-center, randomized phase III trial; the results confirm our hypothesis that improving the drug delivery significantly improves the 5-yr recurrence-free rate (from 23.5% to 42.6%). These data also indicate that a new approach is needed for the remaining patients who are not adequately managed by intravesical MMC therapy.  Survivin is a marker/predictor of bladder cancer aggressiveness and recurrence. We have developed a pegylated cationic lipid carrier (PCat) for survivin siRNA that knockdowns the protein expression in cultured cells and in tumor-bearing animals, and enhances the antitumor activity of chemotherapy in solid tumors. Because it has been reported that inhibition of survivin enhances the sensitivity of bladder tumors to MMC, we propose to evaluate the MMC and PCat-survivin siRNA combination as an option to produce superior antitumor activity and propose to develop this combination for treating nonmuscle-invading bladder cancer. The two aims of this R43 project are to identify the optimal conditions for combining the two agents and to identify the appropriate administration route for PCat-siRNA (i.e., intravesical instillation and/or submucosal injection).        PUBLIC HEALTH RELEVANCE:  This R43 project has the potential to lead to a new treatment modality and significantly improve the management of bladder cancer while the disease is still localized in the bladder. Given the extremely high lifetime health care costs for these patients (over  10 billion in 2003 dollars), an additional potential benefit is cost containment.</t>
  </si>
  <si>
    <t>MARKETZERO, LLC</t>
  </si>
  <si>
    <t>Innovative Web-Based Intervention for Smoking Cessation among College Students</t>
  </si>
  <si>
    <t>R43TR000358</t>
  </si>
  <si>
    <t>1R43TR000358-01</t>
  </si>
  <si>
    <t>31345849</t>
  </si>
  <si>
    <t>1526 DEKALB AVE</t>
  </si>
  <si>
    <t>30307-</t>
  </si>
  <si>
    <t xml:space="preserve">MICHAEL SOKOL </t>
  </si>
  <si>
    <t>(404) 606-2040</t>
  </si>
  <si>
    <t>michael@checkoutzero.com</t>
  </si>
  <si>
    <t>DESCRIPTION (provided by applicant): Tobacco use is the leading cause of cancer death. While daily tobacco consumption in the United States has declined to 18.1%,1, 2 nondaily smoking (smoking on some days but not every day) is increasing,3 particularly among young adults.2 Yet, nondaily smokers are typically excluded from cessation trials.4 Because smokers who quit by 30 have cancer death risk similar to non-smokers,5 promoting cessation early in life is critical.6 U.S. colleges and universities, enrollinggt14 million students/year,7 are an important venue to reach young adult smokers. Two-year college students have a particularly high rate of smoking and thus are an important priority population for tobacco control efforts.6, 8, 9 Unfortunately, young smokers and nondaily smokers (representing half of young adult smokers10), respectively, are less likely to seek assistance in quitting;11, 12 thus, innovative strategies are needed to encourage and assist smoking cessation early in life, particularly among those who may not be motivated to quit or seek assistance.11, 12 Web-based interventions offer promise in helping college students to quit, based on their high rates of Internet use and website capabilities in providing individually tailored cessation messages. A novel approach to delivering cessation information via the web might be to address broader lifestyle issues and apply market research strategies such as those used by the tobacco industry to identify market segments of smokers (groups of people withsimilar interests, goals and values) in order to target and engage these groups more effectively. Applying this strategy to an online cessation intervention should enhance both intervention use and processing of intervention messages, leading to greater abstinence rates. Thus, our specific aims are: (1) to develop and refine a tailored web-based intervention for smoking cessation targeting young adults with a range of smoking levels (i.e., nondaily, low-level smokers to daily, heavy smokers) attending university or community/technical college; (2) to test the usability, acceptability, and feasibility of the intervention among a sample of university and community/technical college student smokers; and (3) to determine the potential effect of the interventionon smoking cessation, smoking level, quit attempts, and contextual factors (mood, alcohol use, social factors) among a sample of university and community/technical college student smokers. This research will be addressed through four phases: (1) web-basedprogram development; (2) expert feedback; (3) usability testing among 10 students, and (4) a 6-week trial among 200 young adults at two college campuses (university; community/technical college) with primary outcomes of usability, acceptability, and feasibility, and secondary outcomes of abstinence, smoking level, and quit attempts at end-of-treatment and 6-week follow-up This will lead to a Phase II SBIR application testing intervention effectiveness and elaboration of our commercialization plan, subsequently supporting the Phase III application and commercialization of this program.         PUBLIC HEALTH RELEVANCE: Creating an innovative smoking cessation strategy that addresses the broad range of smoking behaviors (from daily to nondaily or social smoking) is critical in preventing continued smoking among young adults. Our proposal utilizes a tailored web-based intervention and a targeted approach based on market research to increase message relevance and enhance intervention engagement in order to alterthe social norms around smoking and ultimately effect cessation. The proposed study can contribute significantly to the field of cessation among youth by determining the feasibility of a multi-media Web-based program as a viable and effective solution andshows promise for commercialization of the program by leveraging the incentive structure to local businesses hoping to promote their services/products and appealing to colleges/universities looking for cost-effective ways to control tobacco use. PHS 398/2590 (Rev. 06/09) Page Continuation Format Page</t>
  </si>
  <si>
    <t>EYES OF THE WORLD MEDIA GROUP, INC.</t>
  </si>
  <si>
    <t>iDecide: A Mobile Decision Support Tool Used for Adjuvant Therapy</t>
  </si>
  <si>
    <t>R43TR000359</t>
  </si>
  <si>
    <t>1R43TR000359-01</t>
  </si>
  <si>
    <t>202424</t>
  </si>
  <si>
    <t>5365290</t>
  </si>
  <si>
    <t>10825 WASHINGTON BLVD</t>
  </si>
  <si>
    <t>90232-3618</t>
  </si>
  <si>
    <t xml:space="preserve">EMILY MEYERS </t>
  </si>
  <si>
    <t>(310) 876-3686</t>
  </si>
  <si>
    <t>emily@eowmg.com</t>
  </si>
  <si>
    <t>DESCRIPTION (provided by applicant): Breast cancer remains a leading cause of cancer deaths among women worldwide. Recurrence of cancer is 10-20% within 10 years after surgery and up to 60% or higher in patients with more aggressive cancers. Determining the best adjuvant therapy for an individual is daunting, complex, and often overwhelming, yet is of primary importance for shared decision making between patients and clinicians. To address this need, we will develop and test the feasibility of decide, a mobile decision support tool used in conjunction with adjuvant (postoperative) therapy decisions for breast cancer. decide will (1) use easy to understand multimedia to explain and quantify individualized probabilities of recurrence, mortality, and potentialside effects of adjuvant therapies; (2) integrate newer molecular tests (e.g., Oncotype DX and MammaPrint) to refine risks of recurrence and benefit of chemotherapy and hormonal approaches; (3) allow patients to enter, upload, and share key health records(e.g., critical components of medical history, pathology reports and diagnostic imaging records) to facilitate second opinions; and (4) provide video vignettes conveying breast cancer survivors&amp;#039; experiences related to adjuvant therapy. Decide will be a valuable supplemental resource for patients and clinicians to weigh the individualized risks and benefits of adjuvant therapy and facilitate shared decision making. More informed decision making can lead to improved post-decision satisfaction and result in enhanced adherence and more efficient utilization of medical resources. Eyes of the World Media Group (EOW) will execute the project in collaboration with USC Norris Comprehensive Cancer Center. EOW has a successful track record producing health-centered mobile and web resources in partnership with research institutions. USC Norris is a major regional and national resource for cancer research, treatment, prevention, and education, and is designated by the National Cancer Institute as one of the nation&amp;#039;s 40 comprehensive cancer centers. In this Phase I proposal, EOW aims to 1) conduct formative research through an online needs assessment with patients and providers to inform the development of the product; 2) develop a working prototype that contains decision support software, chemotherapy related info graphics, and a 1-3 minute video vignette; and 3) conduct a feasibility study. Qualitative and quantitative methods will assess the satisfaction, usefulness, comprehensibility, and usability of such a mobile resource for shared decision making. The mixed methodology approach of this Phase I effort will provide rich, sound data that will inform development of the full featured mobile resource in Phase II. We hypothesize decide may prove a valuable resource for patients and clinicians in making personalized, informed, and evidence-based decisions related to adjuvant therapy for breast cancer.            PUBLIC HEALTH RELEVANCE: This mobile decision support resource is intended to facilitate shared decision making forcomplex treatment decisions after breast cancer surgery. It will help patients better understand individualized probabilities of expected benefits and risks of adjuvant therapy facilitate communication, and integrate portable electronic health records forsecond opinions. Ultimately, more informed decisions on adjuvant therapy can lead to better decision satisfaction, which may improve resource utilization, treatment adherence, and long-term survival for breast cancer patients.</t>
  </si>
  <si>
    <t>TRANSCENDENT INTERNATIONAL, LLC</t>
  </si>
  <si>
    <t>A Data-mining Approach to CAM Medication Reconciliation</t>
  </si>
  <si>
    <t>R43TR000361</t>
  </si>
  <si>
    <t>1R43TR000361-01</t>
  </si>
  <si>
    <t>241701</t>
  </si>
  <si>
    <t>111850900</t>
  </si>
  <si>
    <t>102 Wt 38th ST, 5TH FL</t>
  </si>
  <si>
    <t>10018-</t>
  </si>
  <si>
    <t xml:space="preserve">ROSALYN HANSRISUK </t>
  </si>
  <si>
    <t>(212) 274-1654</t>
  </si>
  <si>
    <t>rhansrisuk@languagemate.com</t>
  </si>
  <si>
    <t xml:space="preserve">WILLIAM Z TAN </t>
  </si>
  <si>
    <t>btan@languagemate.com</t>
  </si>
  <si>
    <t>DESCRIPTION (provided by applicant): Due to its complex, multi-herb nature, many patients who use Complementary and Alternative Medicine (CAM) do not have full knowledge of the ingredients included in their remedies. Lack of disclosure about CAM can placepatients at risk, as some herbal products can have adverse interactions with pharmaceuticals or cause harmful side effects. This proposal seeks to address that challenge by developing a computer-aided expert system that can algorithmically determine the content of a patient&amp;#039;s CAM herbal remedy. In the absence of reliable patient recall, the envisioned system employs proven analytics techniques and a known set of data- including historical patient records and patient-reported data, such as patient demographic and symptomatic details-to statistically generate a prescription list. The envisioned analytics engine will be a powerful clinical decision support tool that enhances patient safety and patient-provider communication surrounding CAM use. Phase I activities will generate a prototype for evaluating one frequently encountered condition: the common cold. This prototype will provide a solid foundation for system expansion, in Phase II, to cover a broad range of diseases and conditions.        PUBLIC HEALTH RELEVANCE: Despite their growing prevalence, Complementary and Alternative Medicine (CAM) therapies are seldom a topic of discussion between healthcare professionals and patients; patient-provider communication and patient disclosure rates are further complicated by the language barrier (Eisenberg et al. 1993). Lack of communication about CAM can place patients at risk, as some herbal products can have adverse interactions with pharmaceuticals or cause harmful side effects (Kupiec et al. 2005). The computer-aided expert system, as envisioned in this application, will fill a critical void in our healthcare system&amp;#039;s ability to thoroughly document CAM usage in patient medication history, equip providers to make more informed clinical decisions, and-by avoidance orearlier detection of herb-drug interactions-improve patient safety and quality of care.</t>
  </si>
  <si>
    <t>RINGFUL, LLC</t>
  </si>
  <si>
    <t>A Personalized Messaging System for Cancer Screening</t>
  </si>
  <si>
    <t>R43TR000364</t>
  </si>
  <si>
    <t>1R43TR000364-01A1</t>
  </si>
  <si>
    <t>149448</t>
  </si>
  <si>
    <t>834870490</t>
  </si>
  <si>
    <t>7020 COVERED BRIDGE DR</t>
  </si>
  <si>
    <t>78736-3342</t>
  </si>
  <si>
    <t xml:space="preserve">JUNTAO M YUAN </t>
  </si>
  <si>
    <t>(512) 300-6828</t>
  </si>
  <si>
    <t>michael@ringful.com</t>
  </si>
  <si>
    <t>DESCRIPTION (provided by applicant): Adherence with prostate cancer screening (such as PSA tests, and physician follow-ups), is less than perfect. In large part, this is because members of at-risk populations need to keep track of which tests are requiredand at what time. As screening guidelines and timetables become more personalized (e.g. different recommendations for follow-up intervals depending on past history of PSA levels), such problems are likely to be exacerbated. Yet, there is a great deal of evidence that early screening and detection are key to better prognoses, lower mortality rates, and lower health-care expenditures. We propose to increase compliance with cancer screening, using prostate cancer as an example, through two-way rich media mobile messaging based on the personalized risk assessment. The product we propose to develop and test will store algorithms required to personalize cancer screening in a central database managed by a rule-based workflow engine, and implemented via messaging onthe patient&amp;#039;s own mobile phone. Participants will receive a mobile message on the appropriate date stating that it is time for them to schedule and prostate cancer screening appointment with their doctor. Reminder messages will incorporate multimedia, such as a brief video interview with an expert, to reinforce the importance of screening. Participants will be asked to report the results of tests (for example PSA levels), by replying to the message on their mobile phone or by visiting a portal web site. The project will be piloted in a large rural hospital system providing primary and preventive care services, and be evaluated based on a randomized controlled efficacy trial, as well as pre- and post- measures of participant acceptance and engagement. If successful, phase II SBIR funding will be utilized to conduct a longitudinal trial to understand long term efficacy of the messaging intervention, and to develop and deliver messages relevant to screening for other types of cancer.        PUBLIC HEALTH RELEVANCE: We propose to build a technology solution that provides personalized cancer screening reminders via two-way rich media mobile messaging solutions. The solution personalizes each patient&amp;#039;s screening schedule based on personal profile and past screeningresults, and use consumer mobile technology to engage patients. Such interactive reminders could provide a low cost solution for increasing adherence to cancer screening, and help differentiating patients that are at high risk of non-adherence for more aggressive follow-ups.</t>
  </si>
  <si>
    <t>LIQUILUME DIAGNOSTICS, INC.</t>
  </si>
  <si>
    <t>Rapid, low-cost mRNA analysis system for cancer companion diagnostics</t>
  </si>
  <si>
    <t>R43TR000464</t>
  </si>
  <si>
    <t>1R43TR000464-01</t>
  </si>
  <si>
    <t>272105</t>
  </si>
  <si>
    <t>965072395</t>
  </si>
  <si>
    <t>865 PINE FLAT ROAD</t>
  </si>
  <si>
    <t>95060-</t>
  </si>
  <si>
    <t xml:space="preserve">PHILIP MEASOR </t>
  </si>
  <si>
    <t>(831) 708-8045</t>
  </si>
  <si>
    <t>pmeasor@liquilume.com</t>
  </si>
  <si>
    <t>DESCRIPTION (provided by applicant): Nucleic acid tests comprise a large and growing segment of emerging molecular diagnostics (  MDx  ). Companion diagnostics is an extremely important aspect of MDx due its potential to inform and accompany treatment of diseases using a genome-based, personalized approach. Taking the next step in molecular diagnostics will require the development of sensitive and specific instruments that provide repeated testing of disease biomarkers at low cost and low complexity. The long-term goal of LiquiLume Diagnostics Inc. is to develop solutions to these challenges based on optofluidics - the combination of integrated optics and microfluidics on a single chip-scale system. The objective of this application is to demonstrate key capabilities of LiquiLume&amp;#039;s envisioned companion diagnostic instrument, Optofluidic RNA Biomarker Testing System (ORBITS). The ORBITS is a platform technology introducing optofluidic waveguide- based detection on the single molecule level for amplification-free nucleic acid detection. As a first, representative example, we will demonstrate amplification-free monitoring of cancer biomarkers in clinical specimens. The objectives of this application will be accomplished by completing the following specific aims:(1) Nucleic acid (mRNA) detection in clinical samples; and (2) Multi-spot excitation nucleic acid detection, both using ORBITS optofluidic chips. Under the first Aim, we will show that mRNA cancer biomarkers from clinical sample material can be identifiedand quantitated. Specifically, we will demonstrate detection of five mRNA biomarkers in peripheral blood mononuclear cells (PBMCs) from melanoma cancer patients treated with the anti-cancer drug ipilimumab. The second Aim will introduce multi-spot opticalexcitation via interferometric waveguide structures for enhancing signal-to-background ratios. A 100x improvement over single-spot excitation will be demonstrated. The project&amp;#039;s innovative aspects lie in the first demonstration of integrated optofluidic technology for cancer immunotherapy, and the introduction of interferometric excitation for optical signal-to-noise enhancement. The proposed work is significant because it will introduce a new type of instrument that features the specificity and sensitivityof gold standard polymerase chain reaction methods at much lower complexity and cost. Demonstration of the ORBITS principle will not only be applicable to companion diagnostics of cancer, but also serve as the blueprint for a broader class of molecular diagnostic instruments for rapid pathogen and biomarker detection.           PUBLIC HEALTH RELEVANCE: Quantitative monitoring of tens of biomarkers is an essential component of cancer immunotherapy and other forms of emerging companion diagnostics. This application describes a novel approach to this problem using amplification-free detection of cancer mRNA biomarkers on an optofluidic chip. The proposed integrated diagnostic platform would optimize public health interventions by providing sensitive and accurate molecular diagnostics with low cost and complexity.</t>
  </si>
  <si>
    <t>BEHAVIORAL TECH RESEARCH, INC.</t>
  </si>
  <si>
    <t>Suicide Safety Net: Multimedia Tools for Reliable Risk Management Documentation</t>
  </si>
  <si>
    <t>R43TR000471</t>
  </si>
  <si>
    <t>1R43TR000471-01</t>
  </si>
  <si>
    <t>225803</t>
  </si>
  <si>
    <t>611659215</t>
  </si>
  <si>
    <t>4746 11th Ave NE</t>
  </si>
  <si>
    <t>98105-</t>
  </si>
  <si>
    <t xml:space="preserve">LINDA DIMEFF </t>
  </si>
  <si>
    <t>(206) 675-8588</t>
  </si>
  <si>
    <t>ldimeff@btechresearch.com</t>
  </si>
  <si>
    <t xml:space="preserve">MELANIE HARNED </t>
  </si>
  <si>
    <t>(206) 616-1542</t>
  </si>
  <si>
    <t>mharned@u.washington.edu</t>
  </si>
  <si>
    <t>DESCRIPTION (provided by applicant): Suicide is the 11th leading cause of death in the United States, accounting for approximately 34,000 deaths per year [1]. Despite the prevalence, many clinical research trials routinely exclude suicidal individuals dueto the lack of appropriate  tools and protocols to adequately manage suicide risk. Similarly, clinicians are hesitant to treat suicidal patients, fearing the possibility of legal action by bereft family members should their loved one kill him/herself. Theoverarching goal of this project is to improve the availability and  quality of mental health care for suicidal individuals by: 1) increasing the ability of clinicians&amp;#039;to implement best practice techniques for suicide risk assessment and management, and 2)reducing clinicians&amp;#039; fear of litigation following a suicide by reducing the actual risk of litigatin. This will be accomplished by designing and developing an innovative, web- based tool that guides clinicians through an empirically-derived suicide risk assessment and management protocol, while also providing thorough documentation that suicide risk was managed according to state-of-the- art procedures. Suicide Safety Net: Multimedia Tools for Reliable Risk Management Documentation (SSN) is based on the University of Washington Risk Assessment and Management Protocol (UWRAMP), a tool developed and used extensively by Linehan and colleagues at the UW, and by other treatment outcome researchers working with highly suicidal patients. All content will be thoroughly reviewed and critiqued by a consortium of suicide and forensic experts for accuracy of content. Specific aims for the present Phase I application are as follows. Aim 1: Iteratively develop content and implementation guidelines for a Suicide Safety Net(SSN) prototype utilizing a consortium of forensic suicide experts. Aim 2: Conduct a formative evaluation of the SSN prototype to determine usability, acceptability and perceived barriers to use among target end-users (i.e., clinicians and researchers). Aim 3: Conduct an open feasibility trial with practicing clinicians (N=30) who treat suicidal patients from eight diverse settings to evaluate the SSN prototype and identify additional barriers to use.  Pending positive Phase I outcomes, we will: 1) complete development of the full SSN system, 2) produce an e-Learning curricula providing instruction in how to use the SSN in routine clinical practice and within clinical research trials, and 3) conduct a pilot feasibility trial with clinicians in mutiple mental health settings using the full SSN system with suicidal adult clients.</t>
  </si>
  <si>
    <t>Web-Based Simulated Patient Interviewing for Developing MI Skills for Health Care</t>
  </si>
  <si>
    <t>R43TR000472</t>
  </si>
  <si>
    <t>1R43TR000472-01A1</t>
  </si>
  <si>
    <t>316524</t>
  </si>
  <si>
    <t xml:space="preserve">SUSAN A STONER </t>
  </si>
  <si>
    <t>sstoner@talariainc.com</t>
  </si>
  <si>
    <t>DESCRIPTION (provided by applicant): Modifiable behavioral risk factors for diabetes and cardiovascular disease, two of the most costly diseases in both human and monetary terms, include obesity, lack of physical activity, smoking tobacco and excess alcohol consumption. Despite a longstanding movement in the medical community towards models of chronic care to support changes in behavioral risk factors, primary care clinicians, in general, do not provide a key feature in chronic care models: patient-centeredbehavioral counseling. Motivational Interviewing (MI), an evidence-based form of patient-centered counseling, improves patient outcomes when applied to risk factors for diabetes and cardiovascular disease. To support dissemination of MI for health behavior change in primary care, the field needs low cost and highly accessible methods to both evaluate and train practitioners of many disciplines in patient-centered communication. The proposed project aims to develop a computer-based system to support healthcare providers consisting of a health care specific MI skills assessment and a suite of simulated patient training cases that providers can use to practice their MI skills. The system will be web-based to greatly facilitate access and utility. Phase I aimsinclude developing a prototype of the skill assessment and one interactive practice case, conducting usability testing of the practice case with 12 clinicians and conducting a pilot study of the initial psychometric properties of the skill assessment with24 primary care providers. In Phase II, the complete product will be developed and evaluated in a randomized trial to establish reliability and validity of the assessment and training effectiveness of the training cases. Given the crucial health challengepresented by diabetes and heart disease, as well as wide movement to adopt chronic care and primary care medical home models, we expect demand for such a product to be large.          PUBLIC HEALTH RELEVANCE: This project will develop online training support resources for healthcare providers learning motivational interviewing. Chronic diseases such as diabetes have reached epidemic proportions in the US but are largely preventable and treatable with health behavior changes. With better access to training in motivational interviewing, healthcare providers may be better able to help patients make difficult lifestyle changes.</t>
  </si>
  <si>
    <t>APTIMA, INC.</t>
  </si>
  <si>
    <t>System for Tracking and Managing Pain (STAMP)</t>
  </si>
  <si>
    <t>R43TR000474</t>
  </si>
  <si>
    <t>1R43TR000474-01A1</t>
  </si>
  <si>
    <t>155445</t>
  </si>
  <si>
    <t>967259946</t>
  </si>
  <si>
    <t>12 Gill Street</t>
  </si>
  <si>
    <t>Suite 1400</t>
  </si>
  <si>
    <t xml:space="preserve">SANDRA BOYD </t>
  </si>
  <si>
    <t>(781) 496-2303</t>
  </si>
  <si>
    <t>sboyd@aptima.com</t>
  </si>
  <si>
    <t xml:space="preserve">CAMILLA C KNOTT </t>
  </si>
  <si>
    <t>(513) 225-5342</t>
  </si>
  <si>
    <t>ccknott@aptima.com</t>
  </si>
  <si>
    <t>DESCRIPTION (provided by applicant):  Osteoarthritis (OA) is one of the most prevalent diseases that lead to disabilities in older Americans [13]. By 2030, approximately 20 percent of the population (72M people) will be over 65 and at high risk for OA. Pain and disability that accompany OA often lead to increased risk of depression, social isolation, and sleeplessness, and increased functional decline in older adults. Successful pain management is critical for improving quality of life in older adults living with OA.  Patient-centered approach in treating chronic conditions such as OA [6, 7, 2, 15, 34, 35, 5] haves been linked to better health outcomes [2, 15, 34, 7] including reduced pain frequency in older adults [6]. Vital to this approach is enabling: (1) patient self-management, particularly through education (i.e., self-education) on their condition [2, 34], and (2) Shared Medical Decision-making on treatment goals and options [2, 35, 39] through patient-healthcare provider (HCP) collaboration. Despiteefficacy of patient-centered approaches, no commercially-available pain management tools support it. Extant pain management tools focus on documenting and not understanding one&amp;#039;s pain experience via typical and limited sets of factors (e.g., medications oractivity), and exclud other known pain mediators (e.g., sleep [32], mood, affect [30]). Also, those we evaluated ignored known cognitive impairments in aging [10, 11], e.g., recall.  Given OA pain&amp;#039;s prevalence, negative impact on quality of life, and thelack of older-adult- friendly pain management tools that support education and shared medical decision-making, we propose to develop and evaluate System for Tracking and Managing Pain (STAMP). STAMP will be a patient-centered pain experience education andmanagement tool for older adults with OA knee and/or hip pain. It will capture, integrate, and display information on pain and mediating factors to enable 1) self  education, and 2) shared medical decision-making. STAMP&amp;#039;s innovation is the integration of acomprehensive set of measures of pain mediators into purposeful data visualizations that intuitively present comprehensive and relevant information for easy interpretation by patients and HCPs. Thereby, STAMP will facilitate development of pain managementregimens that patients will adhere to, potentially decreasing pain and hence hospitalization or nursing home care from OA pain. Specific aims to accomplish our goals are: 1) develop the STAMP prototype visualizations and system architecture; 2) evaluate the feasibility of STAMP in enabling education and shared medical decision-making. Long term goals for STAMP include its extension to other chronic conditions, e.g., diabetes and obesity, which account for a large amount of otherwise preventable medical costs.          PUBLIC HEALTH RELEVANCE: Osteoarthritis (OA) afflicts more than 27 million Americans and is one of the most prevalent disabilities among older Americans, second only to hypertension (Federal Interagency Forum on Aging-Related Statistics, 2010). Fundamental to improving efficiency is avoiding expensive technologies and treatments when using lower-cost techniques and treatments can be effective. STAMP will be designed to support self-management through education and shared medical decision makingby patients and their healthcare providers to better manage chronic OA pain thereby decreasing the demand for unnecessary surgery, hospitalization, and nursing home care.</t>
  </si>
  <si>
    <t>KRIKORJAN, INC.</t>
  </si>
  <si>
    <t>Personal Mobile Diabetes Management System(PMDMS): IN-TRACK</t>
  </si>
  <si>
    <t>R43TR000570</t>
  </si>
  <si>
    <t>1R43TR000570-01A1</t>
  </si>
  <si>
    <t>244226</t>
  </si>
  <si>
    <t>965479988</t>
  </si>
  <si>
    <t>1781 Stone Pine Lane</t>
  </si>
  <si>
    <t>94025-3053</t>
  </si>
  <si>
    <t xml:space="preserve">GABRIELA VOSKERICIAN </t>
  </si>
  <si>
    <t>(216) 789-8372</t>
  </si>
  <si>
    <t>gxv4@case.edu</t>
  </si>
  <si>
    <t>(216) 368-5426</t>
  </si>
  <si>
    <t>DESCRIPTION (provided by applicant): Of the 24 million patients diagnosed with diabetes in the US, 6.5 million (27%) depend on a strict regime of insulin administration. Limited or unreliable patient reporting of critical diabetes care parameters (blood glucose measurements, carbohydrate intake, and insulin regime) is the leading source of diabetes mismanagement contributing to the  174 billion/year spending in diabetes care in the US. In particular, inaccurat insulin bolus computation in combination with limited tracking of critical diabetes care parameters is recognized as a principal cause of recurrent hypoglycemic events leading to poor diabetes management outcomes in insulin dependent patients. Despite the reported benefits of insulin pumps equipped tocalculate insulin bolus and track diabetes care parameters, only 375,000 insulin dependent patients use them, leaving the majority of 6.1 million Americans in need of a solution.  KRIKORJAN proposes Personal Mobile Diabetes Management System: IN-TRACK to deliver clinically accurate computation support and monitoring of critical diabetes care parameters leading to enhanced insulin management treatment. Phase I will focus in the development of IN-TRACK, an Insulin Management tool that incorporates a real-timeinsulin bolus computation with history tracking of diabetes care parameters, remaining active insulin, and physical activity, supporting the patient and the healthcare team in effectively managing insulin treatment and, by extension, diabetes.  This PhaseI development involves two Aims. Aim 1 will focus on building of a mobile software program capable of computing the next suggested insulin bolus (SIB) and tracking blood glucose, carbohydrate intake, physical activity, and remaining active insulin, and insulin in real-time as well as historically. The accuracy of SIB  computation will be validated during Aim 2 via comparison testing against current insulin computation methods: insulin pumps (Revel(R) (MiniMed), Animas(R) (Johnson and Johnson), and OmniPod(R) (Insulet), electronic computations (the iPhone InsulinCalculator   (Friday Forward), the FreeStyle(R) InsuLinx (Abbott)) and paper protocols (paper wheel InsuCalc   (InsuCalc.com)). In Phase II, a clinical trial will evaluate the IN- TRACK potential toprevent insulin   stacking   (several boluses given in a short period of time leading to overlapping insulin activity) and associated reduction in hypoglycemic events. Additional tracking and just-in- time support and persuasion capabilities will be incorporated to address patient and clinical team needs emerging from the clinical evaluation.  IN-TRACK builds on the patient and clinical need for practical and cost-effective tools to improve insulin management. Its practicability is embodied by the familiarmobile framework onto which is built requiring limited training and alleviating pump related limitations, while its usefulness is reflected by limiting hypoglycemic events and their life-threatening complications.          PUBLIC HEALTH RELEVANCE: IN-TRACKaddresses the needs of 94% of the insulin dependent diabetic population by offering a practical and cost-effective solution to improved diabetes treatment through better Insulin Management. Its clinically accurate insulin dose calculator is enhanced by real-time monitoring of blood glucose measurements, carbohydrate intake, physical activity, and insulin regime, along with quick access to trends by patient as well  as clinician, followed by appropriate feedback. IN-TRACK represents a powerful Insulin Management tool which is expected to significantly reduce hypoglycemic incidents and improve overall diabetes care.</t>
  </si>
  <si>
    <t>MONARCH MEDIA, INC.</t>
  </si>
  <si>
    <t>Mobile e-Health dietary fiber calculator for self-management of IBS</t>
  </si>
  <si>
    <t>R43TR000571</t>
  </si>
  <si>
    <t>1R43TR000571-01</t>
  </si>
  <si>
    <t>204680</t>
  </si>
  <si>
    <t>45758203</t>
  </si>
  <si>
    <t>406 MISSION ST., STE. J</t>
  </si>
  <si>
    <t>95060-2358</t>
  </si>
  <si>
    <t xml:space="preserve">CLAIRE SCHNEEBERGER </t>
  </si>
  <si>
    <t>(831) 457-4414</t>
  </si>
  <si>
    <t>info@monarchmedia.com</t>
  </si>
  <si>
    <t xml:space="preserve">LISA A RUSSELL </t>
  </si>
  <si>
    <t>(831) 438-4060</t>
  </si>
  <si>
    <t>lisar@etr.org</t>
  </si>
  <si>
    <t>DESCRIPTION (provided by applicant): Using conservative criteria it is estimated that 7 percent of the population in North America and 7-10 percent worldwide have Irritable Bowel Syndrome (IBS), a relapsing functional bowel disorder with unclear etiology.Disabling symptoms of IBS account for a significant amount of lost functionality, lost productivity, lowered perceived quality of life, and increased use of primary and specialty health care. Therapeutic approaches rely heavily on self-management of symptoms through an individualized array of pharmacological and non-pharmacological remedies, including an emphasis on assessing and adjusting dietary fiber intake to regulate bowel function and reduce pain. Several reviews have concluded that soluble fiber maybe more effective than insoluble fiber for constipation, and insoluble fiber may worsen some symptoms. IBS patients who attempt to monitor and regulate their intake of soluble and insoluble dietary fiber face challenges in correctly estimating their intake, including: a lack of consistent food labeling describing soluble and insoluble dietary fiber content (an optional descriptor); a lack of knowledge of dietary fiber content of unpackaged or unlabeled food; and a need to estimate collective dietary fiber contributions of all meal components and fiber supplements. Given the growth in use of handheld mobile devices with online capacity as well as the successful development and use of portable devices for self-management of other chronic health conditions, wepropose to develop a mobile Web- based application that enables IBS patients to quickly and accurately estimate soluble and insoluble dietary fiber content of foods or fiber supplements before consumption. The software also will enable real-time data collection on dietary fiber and fluid intake as well as IBS symptoms, which can be used by patients and their dietitians or other health care providers to inform dietary decision making. Currently available mobile dietary calculators do not employ food composition databases that distinguish between soluble and insoluble fiber and do not possess specific self-monitoring features that could be useful for IBS patients. An alpha version of the software will be developed in collaboration with 6-10 IBS patients and their dietitian utilizing a user-centered design approach, beginning with a focused self-management needs assessment followed by two rounds of iterative usability testing and revision. This application is in response to PA-11-096, Omnibus Solicitation of theNIH for Small Business Innovation Research Grant Applications (Parent SBIR [R43]) and is aligned with the NIDDK goal of developing new technologies and behavioral strategies to effectively treat functional GI and motility disorders and the NINR goal of generating new technologies to improve self-management.          PUBLIC HEALTH RELEVANCE: It is conservatively estimated that 7 percent of the population in North America and 7-10 percent worldwide have Irritable Bowel Syndrome (IBS), a relapsing functionalbowel disorder with unclear etiology. Disabling symptoms of IBS account for a significant amount of lost functionality, lost productivity, lowered perceived quality of life, and increased use of health care services. Therapeutic approaches rely heavily onself- management of symptoms, including an emphasis on assessing and adjusting dietary fiber intake to regulate bowel function and reduce pain. Several reviews have concluded that soluble fiber may be more effective than insoluble fiber for constipation symptoms, and insoluble fiber may worsen some symptoms. IBS patients who attempt to monitor and regulate their intake of soluble and insoluble dietary fiber face challenges in correctly estimating their intake, including a lack of consistent food labeling describing soluble and insoluble dietary fiber content (an optional descriptor). Given the growth in use of handheld mobile devices with online capacity as well as the successful development and use of portable devices for self-management of other chronic health conditions, we propose to develop a mobile Web-based application that enables IBS patients to quickly and accurately estimate soluble and insoluble dietary fiber content of foods before consumption. The software also will enable real-time data collection on dietary fiber and fluid intake as well as IBS symptoms, which can be used by patients and their dietitians or other health care providers to inform dietary decision making. If the aims of this Phase I development project and a subsequent Phase II field test are achieved, patients and their providers would have an accessible and valid tool to support dietary self-management of IBS symptoms.</t>
  </si>
  <si>
    <t>NANOMEDIC, INC.</t>
  </si>
  <si>
    <t>NOVEL THERAPEUTICS FOR POSTMENOPAUSAL OSTEOPOROSIS</t>
  </si>
  <si>
    <t>R43TR000572</t>
  </si>
  <si>
    <t>1R43TR000572-01</t>
  </si>
  <si>
    <t>187717</t>
  </si>
  <si>
    <t>828893482</t>
  </si>
  <si>
    <t>615 ARAPEEN DR, SUITE 310</t>
  </si>
  <si>
    <t>84108-</t>
  </si>
  <si>
    <t xml:space="preserve">DANUTA PETELENX </t>
  </si>
  <si>
    <t>(801) 581-7792</t>
  </si>
  <si>
    <t>d.petelenz@tco.utah.edu</t>
  </si>
  <si>
    <t xml:space="preserve">PING MEN </t>
  </si>
  <si>
    <t>(801) 585-1460</t>
  </si>
  <si>
    <t>ping.men@hsc.utah.edu</t>
  </si>
  <si>
    <t>DESCRIPTION (provided by applicant):  Postmenopausal osteoporosis is a more dangerous disease than previously thought and is one of the most common diseases in older women. One in two women over age 50 will have an osteoporosis-related fracture during their lives, and fractures in postmenopausal women are a major cause of disability, mortality and economic burden. Although osteoporotic fractures are largely preventable, unfortunately, current pharmacological preventive drugs have certain limitations regarding their safety and/or efficacy. Obviously, there is a great need for new, safer and more effective drugs, which will, no doubt, be capable of capturing the global market share for osteoporotic therapeutics. Recently, promising candidates of such therapeutics have been developed in our laboratories, which show non-toxic signs and more efficacious ability to prevent bone mass loss and microstructural deterioration in a postmenopausal osteoporotic animal model. Significantly, these therapeutic candidates acton new disease targets and are able to inhibit bone resorption and possibly to stimulate bone formation as dual functional agents for preventing bone loss. These agents have been recently protected by a US patent, which will be licensed to the grant applicant for further development towards various therapeutic uses. The aim of this phase I study is to further define the candidates&amp;#039; ability to systematically protect bones from osteoporosis in the aforementioned animal model, thus laying a concrete foundationfor the following phase II study. To reach this aim: First, the candidate agents will be prepared and their chemical structures and purity will be characterized based on our established methods; second, the postmenopausal osteoporotic animal model will beobtained and treated with the agents, as well as estrogen and bisphosphonates for comparison, using standard operative and treatment protocols already used in our laboratories; third, different bone samples (e.g. femur, humerus, mandible, tibia and vertebra) in the animals will be collected after treatment and the treatment efficacy will be evaluated using various advanced techniques, including electron paramagnetic resonance, micro-computed tomography and bone histomorphometric technologies, which have been developed and/or routinely used in our laboratories. Our multidisciplinary team with all the expertise necessary to accomplish this project is the only one working on this new kind of drug development. We believe that systematic definition of the therapeutic efficacy and further development of the candidate agents will lead to new, safer and more efficacious therapeutics, thus providing profound impacts on osteoporotic prevention and treatment and winning the considerable global market share.          PUBLIC HEALTH RELEVANCE:  There is a greatly unmet need for developing new osteoporotic therapeutics because of raising concerns over the current drugs&amp;#039; efficacy and their long-term safety. Additionally, the large number of current patients with postmenopausal osteoporosis and the worldwide growth in elderly population provide new safer and more efficacious drugs with ample opportunities to capture considerable share in the global markets for osteoporotic therapeutics. Currently, our studies have found a newkind of agent that may be the suitable candidates of such therapeutics. The agents act on new disease targets, and more effectively prevent bone loss without toxic signs. The mechanism underlying the bone protection of the agents is due to reducing bone resorption and perhaps increasing bone formation. We believe that further defining and developing these agents will lead to new dual action drugs with safer and more efficacious profiles for osteoporotic prevention and treatment.</t>
  </si>
  <si>
    <t>CPM SYSTEMS, INC.</t>
  </si>
  <si>
    <t>Online patient self-assessment system for care and research of joint and skin dis</t>
  </si>
  <si>
    <t>R43TR000573</t>
  </si>
  <si>
    <t>1R43TR000573-01</t>
  </si>
  <si>
    <t>386021</t>
  </si>
  <si>
    <t>3135402</t>
  </si>
  <si>
    <t>1665 MICHAEL LN</t>
  </si>
  <si>
    <t>LOS ANGELES</t>
  </si>
  <si>
    <t>90272-</t>
  </si>
  <si>
    <t xml:space="preserve">ANDREW H SOLL </t>
  </si>
  <si>
    <t>(310) 454-1172</t>
  </si>
  <si>
    <t>ahs@cpmsystems.com</t>
  </si>
  <si>
    <t>DESCRIPTION (provided by applicant): The use of structured questionnaires to assess symptoms, disease activity, and quality of life (QOL) and to guide treatment of dermatologic disease (DD) and rheumatologic disease (RD) improves outcomes. Further, psychosocial and behavioral issues (e.g., anxiety, depression, and maladaptive illness beliefs and coping) often have greater impact on QOL and disability than disease activity per se. However, there are no practical, integrated systems for assessing biomedical,psychosocial, and behavioral (BPSB) issues--and physicians often lack the time and resources for such total care. SOLUTION: Our goal is to extend an existing online patient (pt) self-assessment system, called CarePrep, to support integrated BPSB care for RD and DD. For Phase 1 we focus on psoriasis (Ps) and psoriatic arthritis (PsA), which present challenging BPSB issues. A basic version of CarePrep is now operational in clinic, allowing pts to easily enter BPSB data over the Internet from any site. We willexpand content to assess the full spectrum of BPSB, QOL, and disability issues relevant to DD and RD. The CarePrep software is maintainable, scalable, and ready to support this work. Moreover, our imperative is to enhance dermatologist-rheumatologist collaboration, physician-pt communication, and pt-centered care, and to generate sufficient value to pts and clinicians to warrant use in routine care, where CarePrep will track the presentation, natural history, and treatment responsiveness and transparentlysupport research. Thus CarePrep is much more than an automated system for administering questionnaires. APPROACH: Methods are straightforward: item development, content validation, and then preliminarily testing reliability, validity, and feasibility in clinic. Aim 1) Adapt and Extend CarePrep for Ps/PsA: Working with experts, we will review established instruments and existing CarePrep content; develop a plan for the RD/DD assessment; and then prioritize elements of a core Ps/PsA assessment of appropriatescope for Phase 1. We will revise or install content, deploy the system, and start pt testing, gathering feedback to guide refinement. Aim 2) Validate CarePrep for Ps/PsA: We will interview pts to assess their understanding and thought process in responding; assess validity using pt and expert ratings of CarePrep report accuracy; and do structured interviews to compare with CarePrep data. Aim 3) Assess feasibility using MD and pt self-reports. IMPACT rests upon delivering a BPSB care management system for DD and RD that: 1) tracks disease status, QOL, and disability--identifying pts in need of early intervention or treatment modifications; 2) uncovers and assesses BPSB issues that warrant treatment; 3) helps individualize timely medical and psychosocial interventions, reducing costly, inappropriate care; 4) supports physicians delivering integrated care by facilitating efficient BPSB care in medical settings and 5) transparently supports research in practice settings, such as examining the impact of integrated BPSB care on outcomes and costs. Improving cost-effectiveness; benefiting all stakeholders; and facilitating research will justify routine use and sustain impact.        PUBLIC HEALTH RELEVANCE: Psychosocial and behavioral issues (e.g., anxiety, depression, or feeling helpless) amplify the impact of dermatologic and rheumatologic disease on patients&amp;#039; quality of life and disability. Our long-term goal is to integrate psychosocial and behavioral care with biomedical treatment from the outset to improve thetargeting of care to a patient&amp;#039;s individual needs. The societal value of the work is therefore to improve outcomes for patients while reducing unnecessary care and costs. We will accomplish this by adapting an existing online self-assessment system to gather directly from patients the full spectrum of data relevant to the care and investigation of dermatologic and rheumatologic disorders. Focusing initially on psoriasis and psoriatic arthritis, we will first develop disease-relevant components covering skin, joint, and other physical symptoms and psychological, social, behavioral, and quality of life issues. Then, we will test accuracy, feasibility, and ease of use of the assessment tool. Unfortunately, most physicians are unable to effectively deal with their patients&amp;#039; psychosocial and behavioral issues. Therefore, in Phase 2 of the proposed work we will develop our assessment tool to provide systems support for flexible, integrated interventions that efficiently deliver biopsychosocial and behavioral care,and then conduct a study to examine the impact on outcomes and costs.</t>
  </si>
  <si>
    <t>INNOVATIVE DESIGN LABS, INC.</t>
  </si>
  <si>
    <t>Low-Cost Tool for Diagnosis and Treatment-Tracking of Low Back Pain Patients</t>
  </si>
  <si>
    <t>R43TR000574</t>
  </si>
  <si>
    <t>1R43TR000574-01</t>
  </si>
  <si>
    <t>158189</t>
  </si>
  <si>
    <t>964564731</t>
  </si>
  <si>
    <t>6901 EAST FISH LAKE RD, STE 190</t>
  </si>
  <si>
    <t>55369-5457</t>
  </si>
  <si>
    <t xml:space="preserve">JOHN P CONDON </t>
  </si>
  <si>
    <t>(612) 251-6560</t>
  </si>
  <si>
    <t>jcondon@ieee.org</t>
  </si>
  <si>
    <t>DESCRIPTION (provided by applicant): Innovative Design Labs (IDL) proposes to develop and deploy a clinically viable tool to enable the diagnosis and treatment-tracking of low back pain patients. Back pain is the most common cause of activity limitation inindividuals younger than 45 years and is the second leading cause of disability in the U.S. afflicting between 70% and 85% of the population. It is the leading cause of lost wages and accounts for more than 700,000 surgical procedures per year with a total over  80 billion annually spent on treatment and care. Dynamic motion of the lumbar spine has been shown to change with disc degeneration and pain. Furthermore, these aberrant motion patterns can be improved with prescribed physical therapy and exercise.In practice, therapists qualitatively monitor back pain treatments through series of guided exercises and stretches in the clinic and then prescribe a protocol of exercises and stretches to be performed in the home. It is difficult to track performance and compliance over long periods of treatment. This research program aims to enable the long term treatment-tracking of patients with chronic low back pain. Patient function will be assessed and recorded using a novel system such that the tracking of aberrant spinal motion may be accomplished in a low- cost, highly accurate, fashion. In phase I, IDL will design the algorithms and software components for the system, using existing hardware. Furthermore, IDL will establish the feasibility and accuracy of this tool by conducting a pilot study.          PUBLIC HEALTH RELEVANCE: Low back pain is one of the most prevalent health complaints in the US, with an estimated 70-85% of the population developing back pain at some point in their life. It is the leading causeof lost wages and accounts for more than 700,000 surgical procedures per year with a total over  80 billion annually spent on treatment and care. Current treatment for these individuals is based upon our ability to assess the severity of disc degenerationusing minimally invasive methods. These methods include morphological assessment using MRI and CT, pain assessment using surveys and discography, and physical assessment using flexibility and motion tests. This research effort addresses a critical barrierto  successful patient specific treatment of highly specific low back pain-the lack of a low-cost sensitive measurement system to quantify and track aberrant spinal motion in patients with low back pain over extended periods of time. The achievement of this program&amp;#039;s research aims will result in a new system for measuring spinal motion and linking that functional motion with the patient&amp;#039;s experience of low back pain. In this way, our research seeks to impact the clinical care of patients by developing a newintegrated multi-level paradigm with high sensitivity for distinguishing patient specific motion patterns and the outcomes of their treatment.</t>
  </si>
  <si>
    <t>Wireless At-Risk Infant Monitoring System</t>
  </si>
  <si>
    <t>R43TR000577</t>
  </si>
  <si>
    <t>1R43TR000577-01</t>
  </si>
  <si>
    <t>149997</t>
  </si>
  <si>
    <t xml:space="preserve">JASON HOLMSTEDT </t>
  </si>
  <si>
    <t>DESCRIPTION (provided by applicant): Preterm births occur in about 10 percent of all pregnancies in the U.S. and account for approximately 69% of annual infant deaths; the remaining 31% [1,2] of infant mortality is attributable to known at-risk infants andother deaths (e.g., sudden infant death syndrome). While neonatology and neonatal intensive care units (NICUs) have greatly raised the survival rate of at-risk, very low birth weight, and extremely premature infants, approximately 30,000 American babies under the age of one still die each year [3]. Currently, at-risk infants are monitored by attaching a host of devices and sensors with significant cabling that often generates parental anxiety and complicates treatment; no easy and effective at-home solution exists. To reduce infant mortality and provide an improved alternative to the existing newborn care, Physical Optics Corporation (POC) proposes to develop a Wireless At-Risk Infant Monitoring (WARM) system based on flexible electronics and sensors, low-power wireless communication, and highly flexible conformal packaging technologies. The WARM is a single unit consisting of multiple miniature sensors that may act individually or in concert to monitor and report on a variety of baby vital signs, includingECG, pulse-ox, skin temperature, motion detection, EPG, and blood pressure. Respiratory rate will derive from ECG readings in combination with EPG and chest motion. The innovation in conformal electronics enables the monitor to offer a lightweight, low-profile, reusable flexible flower-shaped   petal patch   (Petal Patch) device for at-risk infants. WARM&amp;#039;s wireless communications avoids a plethora of wired cables, greatly improving infant comfort, reducing anxiety in visiting parents, and preventing motionartifacts and false alarms caused by moving cables. The Petal Patch achieves high-precision electrode placement that enables the ECG electrodes to be placed at appropriate distances and provide accurate measurements, reducing human error and making it ideal for at-home use. As a result, the innovative medical monitor system will impact the health of 4 million babies born each year in the U.S. Thus, the proposed device supports the NIH stated mission to use knowledge to enhance health, lengthen life, and reduce the burdens of illness and disability. The goal of this Small Business Innovation Research (SBIR) Phase I is to demonstrate an initial working prototype medical monitor system by designing, building, and testing a stand-alone battery- powered sensor that lasts up to 5 days in a lightweight package no wider than 7.5 cm (3 in.) utilizing input from the project consultant, Dr. Cherry Uy of UC Irvine Medical Center, NICU, who will provide insight into the critical needs of the NICU and treatment of at-riskinfants. Successful demonstration in Phase I will lead to integration of additional sensors in Phase II along with complete wireless system integration utilizing additional consulting input from Dr. Uy who will help define a clinical testing plan for the WARM system. Successful completion of the project will expand the knowledge base for portable medical monitor systems in general and lead to a specific solution for newborns whose chest size is much smaller than an adult&amp;#039;s.        PUBLIC HEALTH RELEVANCE: The proposed portable medical monitor system will offer a simple solution for measuring the vital health signs of at-risk newborn babies and can be used in neonatal intensive care units and home settings.</t>
  </si>
  <si>
    <t>CARDIOSOLV, LLC</t>
  </si>
  <si>
    <t>Towards virtual laboratory for optimal patient-specific cardiac resynchronization</t>
  </si>
  <si>
    <t>R43TR000628</t>
  </si>
  <si>
    <t>1R43TR000628-01A1</t>
  </si>
  <si>
    <t>179135</t>
  </si>
  <si>
    <t>829983316</t>
  </si>
  <si>
    <t>706 S Milton Ave</t>
  </si>
  <si>
    <t>21224-3754</t>
  </si>
  <si>
    <t xml:space="preserve">MICHAEL B TICE </t>
  </si>
  <si>
    <t>(443) 692-9393</t>
  </si>
  <si>
    <t>brock@cardiosolv.com</t>
  </si>
  <si>
    <t xml:space="preserve">BROCK M TICE </t>
  </si>
  <si>
    <t>DESCRIPTION (provided by applicant): Heart failure is a major cause of morbidity and mortality, contributing significantly to global health expenditure. Heart failure patients often exhibit contractile dyssynchrony, which diminishes cardiac systolic function. Cardiac resynchronization therapy (CRT) employs bi-ventricular pacing to re-coordinate the contraction of the heart. CRT has been shown to improve heart failure symptoms and reduce hospitalization, yet approximately 30% of patients fail to respond to the therapy. There is an urgent need for new robust diagnostic approaches that improve the efficacy of the therapy.  The long-tem objective of this project is to develop, test, and validate a new methodology for the guidance of the clinical procedure of CRT. As a first step in this direction, the objective of this Phase I project by CardioSolv, LLC is to explore the feasibility of the development of an automated high-throughput pipeline for patient-specific electromechanical heart model generation. The pipeline will combine sophisticated image-processing of patient magnetic resonance images pre-CRT, as well as computational-anatomy and mesh-generation tools. Accordingly, the project proposes to 1) Develop fully and customize all software tools needed for MRI-based cardiac electromechanical models assembly. 2) Assess the technical feasibility of assembling an automated pipeline for rapid patient-specific cardiac electromechanical model construction that integrates all elements developed and customized under Specific Aim #1.  In stages of the project beyond Phase I, validated multiscale cardiac electromechanics simulation approaches will be developed based on this pipeline, to evaluate the optimal patient-specific locations for bi-ventricular endo- or epicardialpacing and thus to increase the efficacy in the delivery of CRT therapy. Successful execution of the proposed studies will constitute a major step towards optimizing CRT as well as towards the integration of computational modeling in the diagnosis and treatment of cardiac disease, and in patient care in general.  This is the second SBIR project by CardioSolv LLC, a new biotech start-up company specializing in predictive cardiac modeling and simulation. CardioSolv&amp;#039;s goal is to be the world leader in softwaredevelopment for cardiac electrophysiological and electromechanical applications for biomedical technology companies, for clinical cardiology, and for the academic research community.        PUBLIC HEALTH RELEVANCE: Cardiac resynchronization therapy (CRT)employs bi-ventricular pacing to re-coordinate the contraction of the heart, yet approximately 30% of patients fail to respond to the therapy. In the current environment which emphasizes reducing health care costs and optimizing therapy, robust diagnosticapproaches to optimize CRT would have a dramatic personal, medical and economic impact. The proposed project offers to build an automated pipeline for patient-specific MRI-based generation of an electromechnical model of the heart that can be used to non-invasively predict the optimal CRT therapy for the patient.</t>
  </si>
  <si>
    <t>SCIBERQUEST, INC.</t>
  </si>
  <si>
    <t>SmartTool for Anomaly Detection in Radiotherapy Treatment Plan Data</t>
  </si>
  <si>
    <t>R43TR000629</t>
  </si>
  <si>
    <t>1R43TR000629-01A1</t>
  </si>
  <si>
    <t>148660</t>
  </si>
  <si>
    <t>189413607</t>
  </si>
  <si>
    <t>2130 Via Mar Valle</t>
  </si>
  <si>
    <t>Del Mar</t>
  </si>
  <si>
    <t>92014-</t>
  </si>
  <si>
    <t xml:space="preserve">TAMARA SIPES </t>
  </si>
  <si>
    <t>(858) 337-1535</t>
  </si>
  <si>
    <t>tsipes@sciberquest.com</t>
  </si>
  <si>
    <t>DESCRIPTION (provided by applicant):  Adverse events and medical errors result in thousands of accidental deaths and over one million excess injuries each year. To avoid medical errors in radiation cancer treatment, careful attention needs to be made to ensure accurate implementation of the intended treatment plan. We propose a SmartTool to automatically detect and highlight potential errors in a radiotherapy treatment plan, in real time and before its execution. SmartTool will double check all the treatment parameters in the background against a previously built Predictive Model of a Medical Error (PMME) and flag the operator, [post human QA,] if there is a discrepancy in the treatment plan, by stopping execution, highlighting the outlier treatment parameter and prompting human intervention. To build the PMME we will mine the dataset of previously treated cancer patients, by clustering the data in the groups based on treatment parameter similarity, labeling the clusters and using an innovative algorithm to build a highly accurate anomaly detection tool. PMME will also be dynamically updated [to include new treatment data instances coming in to the system, and updating the model should any treatment flags be identified as false positive or false negative]. Thevastly innovative aspect of SmartTool is in the novel use of machine learning techniques to automatically build an anomaly prediction model on unlabeled data (customarily a labeled data is required to build a predictive model) and provide an automatic, real time and unobtrusive intelligent computational treatment checking algorithm. Moreover, having an analytical model of an outlier/anomaly offers the capability to describe the conditions of the outlier being created and is the essential in gaining investigative (and medical) insight in what went wrong and how to improve the process in the future. SmartTool can also be applied in a variety of other medical areas (e.g. predicting errors in pharmacy, laboratory data, and treatment procedure data), to detect anomalies and describe them, offering potential novel medical discoveries and a prospect of saving thousands more lives, with a vast commercialization aspect.        PUBLIC HEALTH RELEVANCE:  The proposal is aimed at promoting research and development in biomedical computational science and technology that is consistent with the objective of the NIH and NCI to support rapid progress in areas of scientific opportunity in biomedical research, and enhancing the public health. If the project is successfully completed, this proof of concept study will result in a valuable health information technology tool for automatic detection of catastrophic errors in cancer radiotherapy, which adds another safeguard for patient safety.</t>
  </si>
  <si>
    <t>Alzheimer&amp;#039;s Disease Screening Using RNA TALENs and RNA Reprogramming</t>
  </si>
  <si>
    <t>R43TR000644</t>
  </si>
  <si>
    <t>1R43TR000644-01</t>
  </si>
  <si>
    <t>79226</t>
  </si>
  <si>
    <t>DESCRIPTION (provided by applicant): Methods for controlling cell-type by dedifferentiation, directed differentiation, and transdifferentiation or   direct reprogramming   have enabled the generation, in the laboratory, of tissue-specific, patient-specificcells from small, non-invasive skin samples. However, critical roadblocks have so far prevented these methods from being used to generate large screening libraries. Existing cell-reprogramming technologies are slow and inefficient, using either integrating viruses, which carry risks of insertional mutagenesis and  spontaneous oncogene reactivation, or non-viral vectors with even lower efficiencies. Factor Bioscience has developed the first rapid, reliable, DNA-free technology for reprogramming adult cells.In this project, we will apply this technology to generate a library of cells capable of generating neurons from patients with and without Alzheimer&amp;#039;s disease. Furthermore, we will use our patented gene-editing technology to confer Alzheimer&amp;#039;s- associatedmutations to healthy patient samples, creating the first isogenic library for screening drugs to treat or preven Alzheimer&amp;#039;s disease.          PUBLIC HEALTH RELEVANCE: This project will develop the first library of gene-edited neurons developed from patient cells in order to model Alzheimer&amp;#039;s-disease-associated mutations in an isogenic background. The results of this project will enable more accurate drug screening for the treatment and prevention of Alzheimer&amp;#039;s disease.</t>
  </si>
  <si>
    <t>BIOMEDICAL DEVELOPMENT CORPORATION</t>
  </si>
  <si>
    <t>Vestibular-Topographical Memory Markers for Those At Risk for Alzheimer&amp;#039;s Disease</t>
  </si>
  <si>
    <t>R43TR000645</t>
  </si>
  <si>
    <t>1R43TR000645-01</t>
  </si>
  <si>
    <t>199759</t>
  </si>
  <si>
    <t>145377966</t>
  </si>
  <si>
    <t>A152 ASTeCC Building</t>
  </si>
  <si>
    <t>Lexington</t>
  </si>
  <si>
    <t>40506-</t>
  </si>
  <si>
    <t xml:space="preserve">GREGG SIEGEL </t>
  </si>
  <si>
    <t>(210) 863-8053</t>
  </si>
  <si>
    <t>gsiegel@biodevcorp.com</t>
  </si>
  <si>
    <t xml:space="preserve">FRED PREVIC </t>
  </si>
  <si>
    <t>fprevic@sbcglobal.net</t>
  </si>
  <si>
    <t>DESCRIPTION (provided by applicant): Despite years of research, the cause of Alzheimer&amp;#039;s disease remains essentially unknown. Topographic memory impairments are arguably the earliest cognitive deficits observed in Alzheimer&amp;#039;s disease, and the brain areas involved in topographic memory are the first to show degenerative changes. Previous research has shown a link between impairment of topographic memory in humans with bilateral vestibular loss. However, no one has heretofore attempted to correlate topographic memory loss with impairment of the vestibular system in individual members of a normal elderly population at risk for Alzheimer&amp;#039;s disease. This Phase I project will develop biobehavioral markers for topographic memory impairments and their possible antecedents. These topographic and possible vestibular biobehavioral markers will be integrated into a web-based interface and decision-support system that will provide an early warning indicator for those at risk of topographic memory failure and possibly Alzheimer&amp;#039;s disease. Ultimately, this system may be used not only to identify those at risks for Alzheimer&amp;#039;s disease, but also those who may be amenable to vestibular remediation. The development of the biobehavioral markers has the potential to have a profound impact on public health and achieve significant commercial success. This Phase I study has two Specific Aims:  Specific Aim 1. Create Software to Evaluate Topographic Memory and/or Vestibular Impairment  Specific Aim 2. Evaluate the Correlation between Topographic Memory and Vestibular Function in a Human Clinical Trial          PUBLIC HEALTH RELEVANCE: An estimated 5.4 million Americans have Alzheimer&amp;#039;s disease in 2012. Payments for care associated with Alzheimer&amp;#039;s disease are estimated to be  200 billion annually. Despite years of research, the cause of Alzheimer&amp;#039;s disease remains largely unknown. The development of biobehavioral markers that could indicate early onset of Alzheimer&amp;#039;s disease and perhaps provide targets for disease prevention or treatmentwould have a significant impact on public health.</t>
  </si>
  <si>
    <t>PHOTOZIG, INC.</t>
  </si>
  <si>
    <t>Webnovela for Hispanic Dementia Family Caregivers</t>
  </si>
  <si>
    <t>R44AG041552</t>
  </si>
  <si>
    <t>1R44AG041552-01A1</t>
  </si>
  <si>
    <t>NIA</t>
  </si>
  <si>
    <t>381364</t>
  </si>
  <si>
    <t>113111707</t>
  </si>
  <si>
    <t>NASA RESEARCH PARK</t>
  </si>
  <si>
    <t>MOFFETT FIELD</t>
  </si>
  <si>
    <t>94035-0128</t>
  </si>
  <si>
    <t xml:space="preserve">BRUNO K MS </t>
  </si>
  <si>
    <t>(650) 694-7595</t>
  </si>
  <si>
    <t>bruno@photozig.com</t>
  </si>
  <si>
    <t xml:space="preserve">BRUNO KAJIYAMA </t>
  </si>
  <si>
    <t>DESCRIPTION (provided by applicant): Every 69 seconds someone in US develops Alzheimer&amp;#039;s Disease (AD) and related dementia, affecting not only patients, but family caregivers (~15 million), largely untrained and neglected by the healthcare system, with high incidence of stress (60 percent) and depression (33 percent) due to difficulties of caregiving. A large underserved group is Hispanic, the largest minority (16 percent of US population) and the fastest growing ethnic group, facing several health disparities and barriers to care: higher incidence of Alzheimer&amp;#039;s (e.g. 63 percent versus 30 percent for Caucasians age 85 years and over); greater depression in Hispanics (45 percent) than in other groups; limited medical insurance; language proficiency issues; lack of knowledge about dementia; greater need for help to deal with difficulties related to dementia, fewer culturally appropriate interventions, etc Besides materials in Spanish language, culturally appropriate interventions are also needed, because theyare more effective, as racial/ethnic identity influences beliefs about dementia and family care giving role, affecting how families cope with dementia care giving and respond to interventions. Another major challenge for effective Hispanic interventions isthe retention of participants and adherence to healthcare programs. We propose a new intervention called Webnovela (WN), a short online Telenovela in Spanish, specifically designed for Hispanic caregivers on how to cope with dementia care giving, reduce burden of care, decrease stress, and alleviate depression. A DVD with our Telenovela will also be created for non-Internet users. As Telenovela, a limited-run   television novel   drama, is one of the most popular television genres for Hispanics, a   Telenovela   intervention is likely to increase the subject retention and intervention adherence. A Webnovela also has a high potential, since Internet is very appealing to Hispanics, with a high number of online Hispanics (30 million in 2010), and growing two times faster than overall US online population. Research on Telenovela-based behavioral interventions is an unexplored field. WN is one of the first (if not the first one for dementia caregivers). The novel WN incorporates: (a) psychoeducation and CognitiveBehavioral Therapy (CBT), which are very effective behavioral interventions to reduce stress/depression; (b) translation and adaptation of evidence-based curriculums into a culturally sensitive short Telenovela for Hispanics; and (c) creative use of Telenovela medium to engage and motivate users to follow the intervention. Related clinical advantages are: encourage caregiver participation, enhance intervention adherence, and enable better assimilation of skills; which should enhance caregivers&amp;#039; skills to deal with demanding tasks of care giving, reduce burden of care, improve quality of life, decrease stress, and help to alleviate depression. In partnership with the Alzheimer&amp;#039;s Association, expert Advisory Board and caregivers, we will develop and evaluatea prototype in Phase I. We will assess the effectiveness of the complete WN (with all modules) in improving well-being, decreasing stress, and alleviating depression with a randomized clinical trial in Phase II.          PUBLIC HEALTH RELEVANCE: Besides affecting 15 million dementia family caregivers in US, who provide 17 billion hours of unpaid care and are at high risk for stress/depression related to the difficulties of dementia care giving (depression rate of 33 percent), Alzheimer&amp;#039;s has also a growingimpact on Hispanics, the largest minority (16 percent of US population) and the fastest growing ethnic group in US, which is of increasing importance, because the number of Hispanic AD patients is likely to grow at an alarming rate, as the elderly Hispanicpopulation (age 65+) is projected to grow the fastest of all racial/ethnic groups, from about 3 million (2008) to 17 millio (2050). Hispanics also face several health disparities and barriers to care, such as higher incidence of Alzheimer&amp;#039;s (e.g. 63 percent for Hispanics vs. 30 percent for Caucasians age 85+), greater depression (45 percent incidence rate among Hispanic caregivers), limited medical insurance, lower educational level, lower household income, higher poverty rate, language proficiency issues,lack of knowledge about dementia, higher need for help to deal with difficulties related to dementia, and lack of specific tools and culturally appropriate interventios to cope with care giving. After Phase II is completed, the expected outcomes of our project are the following: reduce Hispanic dementia caregiver stress/depression, enhance quality of life, decrease burden of care, and increase coping skills; in addition, we expect the following potential indirect outcomes (not measured by this study): delay institutionalization of dementia patients, reduce caregiver medication, and thereby decrease economic costs.</t>
  </si>
  <si>
    <t>NOVELMED THERAPEUTICS, INC.</t>
  </si>
  <si>
    <t>Complement Inhibitors as DMOADs</t>
  </si>
  <si>
    <t>R44AG041564</t>
  </si>
  <si>
    <t>1R44AG041564-01</t>
  </si>
  <si>
    <t>294766</t>
  </si>
  <si>
    <t>190155171</t>
  </si>
  <si>
    <t>11000 Cedar Avenue, 135</t>
  </si>
  <si>
    <t>Cleveland</t>
  </si>
  <si>
    <t xml:space="preserve">REKHA BANSAL </t>
  </si>
  <si>
    <t>(216) 916-7300</t>
  </si>
  <si>
    <t>rekha@novelmed.com</t>
  </si>
  <si>
    <t>(440) 477-9874</t>
  </si>
  <si>
    <t>DESCRIPTION (provided by applicant):  Complement system play a role in preventing inflammation and joint immobility. Osteoarthritis (OA), an inflammatory disease of the joints, is quite prevalent among the elderly and causes disability in nearly 10% of thepopulation over 55 years. Current medications only manage the disease and do not cure or halt the disease. The prevalence of OA coupled with the absence of Disease Modifying Osteoarthritis Drugs (DMOADs) heightens the negative impact of this disease on humanity.  Recent studies have shown that cytokines are important in the development and progression of OA. It has been hypothesized that neutralizing IL-12 or TNF-1 may provide benefit to OA patients, hence, biologics or drugs that neutralize these cytokines are being investigated. Clinical trials with an anti-TNF-1 antibody are currently ongoing. The alternative pathway (AP) of complement has recently been implicated in the etiology of OA. We have developed a proprietary group of antibodies that selectivelytarget the AP without affecting the host defense mediated via the classical pathway (CP). Our preliminary results suggest that the AP plays an important role in the development and progression of OA and that our target antibody is highly effective in resolving OA as indicated by rabbit models of OA.  The current application proposes development of a humanized IgG1 as a potent treatment for halting and arresting the progression of OA in humans. In the Phase I segment, we further test a specific neutralizinganti-complement monoclonal antibody in the young rabbit OA model. In the Phase II segment, we will study the efficacy of the targeted humanized antibody to aged rabbits, evaluate the efficacy of the biologic in multiple modes of administration, and establish protocol for scaled up preparation of the humanized antibody. Our studies will provide new insight into the development of novel therapies for the treatment of OA. Overall, the proposed work is a critical step in the direction of developing a cost-effective, efficacious and safe therapeutic agent for preventing joint damage caused by OA.        PUBLIC HEALTH RELEVANCE: Osteoarthritis (OA) is a disease which targets the elderly population, and affects a large number of people worldwide. Despite tremendous efforts, no effective and safe treatment is currently available. The treatment of OA is focused on managing pain and swelling, improving quality of life, and minimizing disability. There are no disease-modifying drugs (DMOADs) available at this time, sothe disease management is primarily with acetaminophen, non-steroidal antiinflammatory drugs (ibuprofen, naproxen, indomethacin, etc), cyclooxygenase-2 selective inhibitors (celecoxib, etoricoxib, etc), and other non-opiate and opiate analgesics. Intra-articular corticosteroid injections provide benefit in some patients.  NovelMed intends to develop a Disease Modifying Treatment for Osteoarthritis. We have developed a humanized monoclonal antibody that displays exciting results in resolving OA in the rabbitmodel. This application proposes to further evaluate the use of this antibody in juvenile and aged rabbits.</t>
  </si>
  <si>
    <t>SIMPLEC, LLC</t>
  </si>
  <si>
    <t>Development of Personalized Assistive Technology to Improve Dementia Care at Home</t>
  </si>
  <si>
    <t>R44AG042206</t>
  </si>
  <si>
    <t>1R44AG042206-01</t>
  </si>
  <si>
    <t>310232</t>
  </si>
  <si>
    <t>22642257</t>
  </si>
  <si>
    <t>2451 CUMBERLAND PKWY, STE 3689</t>
  </si>
  <si>
    <t>30339-6136</t>
  </si>
  <si>
    <t xml:space="preserve">CHANTAL KERSSENS </t>
  </si>
  <si>
    <t>(404) 477-2511</t>
  </si>
  <si>
    <t>ckerssens@simpleC.com</t>
  </si>
  <si>
    <t xml:space="preserve">CHANTAL M KERSSENS </t>
  </si>
  <si>
    <t>DESCRIPTION (provided by applicant): This Fast-Track SBIR application submitted by SimpleC of Atlanta, Georgia, requests funds to test our current behavior management technology for persons with dementia (PWD), the SimpleC Companion, and to develop and test a new mobile tablet, the SimpleC Wellness Coach, in the in-home, aging in place market where the overwhelming majority of PWD receive their care. SimpleC&amp;#039;s highly personalized human customer service and advanced wireless computing network enable the creation and delivery of meaningful care interventions on a large, cost-effective scale. Currently, the Companion is a stationary all-in-one computer touch screen that delivers personalized care interventions (&amp;#039;care shows&amp;#039;) to PWD in assisted living and dedicated memory care units in long-term care facilities. The focus is on ameliorating common behavioral and neuropsychiatric symptoms identified by caregivers, such as apathy, aggression and trouble with ADL. Our technology-based approach grew out of applying amix of tested psychosocial intervention methods such as reminiscence, music, reality orientation, and simulated presence or &amp;#039;trusted voice&amp;#039; using a digital media presentation that, when customized to the individual client&amp;#039;s preferences and needs, resultedin positive behavior change. Our proprietary system relies on personalized rather than generic media to elicit engagement in users. In distinct contrast to generic, one-size-fits-all media-based  products, SimpleC assistive technology includes frequent individual engagement testing with the customized care shows. Unique to our product is the ability to process Companion usage patterns to feed back to the system in order to continuously refine care offerings and adjust to the changing demands of a progressive, neurodegenerative disease. In early outcome assessments, caregivers reported reduced caregiver burden and improved quality of life (QOL) after using the Companion. In Phase I, we will test the usability and early efficacy of the Companion to establishproof-of-principle in a new care environment, the private home, and define design iterations for the mobile Wellness Coach. In Phase II, we will design and test a mobile Wellness Coach prototype that is user-friendly for senior couples aging in place (withand without dementia), and build 30 beta units to test for usability and efficacy in a pilot randomized control trial with a range of disease severity conditions and a range of caregiver arrangements in order to evaluate the product with non-spouse caregivers. The main goal of the pilot efficacy study is to generate early outcome data on reducing behavior problems in the PWD and to measure caregiver burden and QOL in the home in the clinical population of interest. Plans for Phase III commercialization include scaling up the network and customer service capabilities, expanding our market distribution system to include home care services providers and other companies that work with PWD, and expanding the functionality of the mobile tablet to start serving clinical populations with cognitive impairment following stroke and traumatic brain injury.          PUBLIC HEALTH RELEVANCE: SimpleC has developed a wireless media-based behavior management technology to improve the quality of life and independence of Americans with Alzheimer&amp;#039;s disease and related dementias as well as reduce the care burden for nearly 15 million family caregivers. This research will test the desktop SimpleC Companion, and a new mobile tablet device, the SimpleC Wellness Coach, in the aging in place, in-home market.</t>
  </si>
  <si>
    <t>HEALTHCARE INTERACTIVE, INC.</t>
  </si>
  <si>
    <t>Tools for Distance Delivery of an Evidence-based AD Family Caregiver Intervention</t>
  </si>
  <si>
    <t>R44AG043204</t>
  </si>
  <si>
    <t>1R44AG043204-01</t>
  </si>
  <si>
    <t>394101</t>
  </si>
  <si>
    <t>90202875</t>
  </si>
  <si>
    <t>7200 France Ave S, Suite 327</t>
  </si>
  <si>
    <t>Edina</t>
  </si>
  <si>
    <t xml:space="preserve">JOHN V HOBDAY </t>
  </si>
  <si>
    <t>(952) 928-7722</t>
  </si>
  <si>
    <t>jhobday@hcinteractive.com</t>
  </si>
  <si>
    <t>(612) 709-7777</t>
  </si>
  <si>
    <t>DESCRIPTION (provided by applicant): As the US population ages, Alzheimer&amp;#039;s disease and related disorders (ADRD) will present an emotional and financial burden to an increasing number of families and the U.S. healthcare system. More than 75% of the care for persons with ADRD is provided by family members at home, who need ongoing support to manage the daunting physical and psychological demands of care. A 20+ year randomized controlled trial (RCT) demonstrated the many benefits of a counseling and support intervention for spouse caregivers, the NYU Caregiver Intervention (NYUCI). Most notably, the NYUCI substantially reduced caregiver&amp;#039;s depressive symptoms, improved their physical health, and extended the time persons with ADRD remained at home by an averageof 1.5 years (Mittelman et al., AG14634, formerly MH42216; See www.nrepp.samhsa.gov/programfulldetails.asp? PROGRAM_ID=122). The intervention is now being widely implemented, but there are barriers that prevent many caregivers from receiving its benefits,including geographic distance; impediments to older adults leaving their homes; and travel considerations for counselors which make it impossible to provide the NYUCI. This innovative Fast Track application has massive implications for social service delivery to older adults, because it will make it possible to delivr an in-person intervention which is already evidenced based to older adult caregivers who cannot currently be served. It will create the online reservation and management technology linking counselors with families as well as the evidence of effectiveness of providing such services via secure video teleconferencing vehicles. The proposed Telehealth Technology for Distance Counseling (TTDC) and related online educational training modules will connect skilled providers to the families of persons with dementia without regard to geographic location. Implications for rural healthcare delivery are particularly persuasive. To our knowledge, this will  be the first large-scale TTDC to be developed and rigorously tested with a randomized controlled trial. We hypothesize that such a system, coupled with online training for providers and families on tele- counseling and distance caregiving, will have similar benefits to those achieved with in-person counseling during the original NYUCI RCT. The TTDC will include a scheduling system to link counselors to families at their mutual convenience and assure delivery in a cost-effective manner. The TTDC has the additional potential to transform ADRD care in ethnic and culturally diverse communities by connecting highly trained NYUCI counselors with specialized language and cultural skills to families who would not have access to these resources locally. This innovative technology has strong commercial potential not only for providing effective and efficient supportive services to rural and ethnically diverse populations, but also for a variety of other disease management areas.          PUBLIC HEALTH RELEVANCE: This Fast Track effort develops and evaluates a Telehealth Technology for Distance Counseling (TTDC) and online educational training modules for the national tele-delivery of the evidence-based New York University Caregiver Intervention (NYUCI) model, a psychosocial intervention for families of those with Alzheimer&amp;#039;s disease (AD). This effort is highly relevant to U.S. public health because the NYUCI has been shown to reduce depression in caregivers and delay nursing home placement by 1.5 years, on average, but is not widely available, particularly in rural America. Widespread tele-delivery of the NYUCI model made possible by the proposed TTDC and training could support increasing numbers of the 10.9 million family caregivers delivering nearly 75% of the home care for those with AD (Alzheimer&amp;#039;s Association: 2010 Alzheimer&amp;#039;s Disease Facts and Figures) and provide the evidence necessary to support the argument for agencies such as the Centers for Medicare and Medicaid Services (CMS) to allow billable counseling sessions over secure video teleconferencing vehicles.</t>
  </si>
  <si>
    <t>ACUMEN, LLC</t>
  </si>
  <si>
    <t>Enhancing Confidentiality of Research Files Based on Medicare Data</t>
  </si>
  <si>
    <t>R44AG043211</t>
  </si>
  <si>
    <t>1R44AG043211-01</t>
  </si>
  <si>
    <t>95997</t>
  </si>
  <si>
    <t>83778964</t>
  </si>
  <si>
    <t>500 AIRPORT BLVD, STE 365</t>
  </si>
  <si>
    <t>BURLINGAME</t>
  </si>
  <si>
    <t xml:space="preserve">PATTY DONG </t>
  </si>
  <si>
    <t>(650) 558-8882</t>
  </si>
  <si>
    <t>pdong@acumenllc.com</t>
  </si>
  <si>
    <t xml:space="preserve">THOMAS MACURDY </t>
  </si>
  <si>
    <t>tmac@acumenllc.com</t>
  </si>
  <si>
    <t>DESCRIPTION (provided by applicant): In the   Enhancing Confidentiality of Research Files Based on Medicare Data   project, Acumen, LLC aims to expand the overall capabilities of researchers to use survey-linked Medicare claims data. Currently the processfor obtaining approval from the Centers for Medicare and Medicaid Services (CMS) to access these files entails significant paperwork and delays, which imposes a substantial burden on researchers. To facilitate access to high-quality data, Acumen will create survey-linked Medicare claims-level files that meet CMS&amp;#039;s expedited DUA process requirements. This process allows researchers to forego components of the standard procedures required to obtain data with personally identifiable information (PII). The Limited Data Set (LDS) files currently available under the expedited process, however, have significant shortcomings. Specifically, the LDS files encrypt, mask, or omit a large number of data elements. Further, the variable do not contain sufficient information to permit linking to survey data, stratified analyses, or the study of geographic variation, among other research purposes. By creating more detailed survey-linked claim-level files available through the expedited process, Acumen will not only reduce thedemand for PII data (thus, enhancing beneficiary confidentiality), but also will allow more researchers to access detailed CMS data.  To create these enhanced survey-linked Medicare files, Acumen will leverage our existing Medicare/Medicaid Research Information Center (MedRIC). MedRIC is Acumen&amp;#039;s established mechanism for creating and distributing survey-data linked to various CMS administrative files. To meet researcher demand and CMS regulations, Acumen will closely collaborate with NIA surveys and the CMS to accomplish the following Phase I aims: 1. Review CMS data structure and variable encryption criteria for the expedited DUA process 2. Design candidate data structures that comply with the CMS expedited DUA regulations 3. Consult with NIA surveys to refine candidate data structures 4. Secure CMS approval for finalized data structure 5. Establish a design for a data request process with NIA surveys and CMS 6. Determine additional computer infrastructure needed for data storage and extraction In Phase IIof this Fast Track application, Acumen will build the data file designed in Phase I, create documentation, begin data distribution, and obtain user feedback. The creation of these files aims to shift research community&amp;#039;s data use paradigm by improving researcher access to CMS data while enhancing beneficiary confidentiality protections.          PUBLIC HEALTH RELEVANCE:  Currently, researchers who wish to acquire detailed Medicare administrative data must undergo a lengthy application process to access this information. Under the   Enhancing the Confidentiality of Research Files Based on Medicare Data   project, Acumen will create enhanced Medicare files linked to NIA survey data that: i) researchers will be able to access through an existing expedited acquisition process, and ii) will better protect beneficiary confidentiality by reducing the demand for CMS data containing personally identifiable information. By facilitating access to high-quality data, Acumen aims to improve the quality of healthcare research currently conducted across a wide range of research disciplines.</t>
  </si>
  <si>
    <t>ION CHANNEL INNOVATIONS, LLC</t>
  </si>
  <si>
    <t>Development of hMaxiK bladder wall injection for overactive bladder treatment</t>
  </si>
  <si>
    <t>R44AG044192</t>
  </si>
  <si>
    <t>1R44AG044192-01</t>
  </si>
  <si>
    <t>155936</t>
  </si>
  <si>
    <t>90704540</t>
  </si>
  <si>
    <t>969 PARK AVENUE</t>
  </si>
  <si>
    <t>10028-</t>
  </si>
  <si>
    <t xml:space="preserve">ARLENE REISMAN </t>
  </si>
  <si>
    <t>(718) 430-3201</t>
  </si>
  <si>
    <t>arlene.reisman@einstein.yu.edu</t>
  </si>
  <si>
    <t xml:space="preserve">SHARON G JACOBS </t>
  </si>
  <si>
    <t>skrashes@aol.com</t>
  </si>
  <si>
    <t>DESCRIPTION (provided by applicant): This grant application is by Ion Channel Innovations, LLC, (ICI) a company dedicated to the development of naked DNA transfer to treat the unmet needs of people with common smooth muscle diseases that negatively impactthe quality of life of millions. Overactive bladder syndrome (OAB), characterized by symptoms of urinary urgency, frequency, and incontinence, is one of such diseases. OAB affects 17% of the adult US population and there are no satisfactory medical therapies available. ICI&amp;#039;s therapy uses the increased expression of the hSlo gene splice variant, called hMaxiK, which codes for the pore forming subunit of the large conductance potassium channel. Prior studies by ICI have shown that hMaxiK improves urogenital pathophysiology in rodent and nonhuman primate models of aging, diabetes and atherosclerosis. ICI views its method of targeted, localized administration, safety, and 6-month duration of action as strengths of hMaxiK therapy contributing to its potential asa major advance in medicine. The current proposal will test the hypothesis that localized bladder wall injection of hMaxiK is a safe and efficacious treatment of OAB. Urodynamic studies in previous clinical trials using bladder lumen instillation of hMaxiKshowed no transfer-related serious adverse events and yielded evidence that the mean number of detrusor overactivity contractions (a presumptive clinical correlate of urinary urgency and incontinence) was diminished up to 24 weeks after transfer (Plt 0.0508). Indeed the 5000 mcg treated group showed a 70% reduction of contractions from baseline compared to placebo (Plt 0.0217); although this did not result in improved continence. However, direct bladder wall injection of hMaxiK may be more efficacious witha similar safety profile. The current grant proposal will test this hypothesis in two phases. In Phase I, in collaboration with the Consortium PI Dr. Kelvin Davies, ICI will conduct studies in an animal model to optimize the method of direct injection ofthe plasmid to ensure the safe and efficient expression of hMaxiK by a sufficient number of bladder smooth muscle cells to result in significant physiological effects on bladder function. In Phase II, in collaboration with the consortium CE3, Inc. ICI willconduct a sequential double blind placebo controlled clinical trial in women with moderate to severe OAB to evaluate the safety and efficacy of direct injection of hMaxiK into the bladder wall. ICI has already identified potential investors from both industry and the private equity community. However, they require further efficacy data before additional investments are made. Upon completion of the proposed Phase II safety and efficacy trial, ICI will be positioned to partner with investors to bring its innovative technology to market.          PUBLIC HEALTH RELEVANCE: This proposal is designed to demonstrate that naked DNA-based gene transfer with the direct bladder wall injection of the gene encoding the calcium sensitive potassium channel known as hMaxiKcan correct in humans, as has been shown to do in animal models, the syndrome of urinary urgency, frequency and incontinence known as overactive bladder or OAB. The study, with a placebo control, in a small number of participants is designed to show both safety and efficacy. Such proof would be a major step forward for both the advancement of the company and for medical care as there are no existent satisfactory therapies for that syndrome that affects 17% of the adult population in the United States.</t>
  </si>
  <si>
    <t>RADIATION MONITORING DEVICES, INC.</t>
  </si>
  <si>
    <t>Instrument for Single Molecule Sequencing of Alzheimer&amp;#039;s-Relevant Genomic Oxidati</t>
  </si>
  <si>
    <t>R44AG044234</t>
  </si>
  <si>
    <t>1R44AG044234-01</t>
  </si>
  <si>
    <t>299996</t>
  </si>
  <si>
    <t>73804411</t>
  </si>
  <si>
    <t>44 HUNT ST</t>
  </si>
  <si>
    <t xml:space="preserve">ANNE GRIFFIN </t>
  </si>
  <si>
    <t>(617) 668-6854</t>
  </si>
  <si>
    <t>agriffin@rmdcinc.com</t>
  </si>
  <si>
    <t xml:space="preserve">DAVID E WOLF </t>
  </si>
  <si>
    <t>dwolf@rmdinc.com</t>
  </si>
  <si>
    <t>DESCRIPTION (provided by applicant): DNA damage threatens the longevity and functionality of cells, and is common to the pathogenesis of many diseases. Better tools are needed for clinical identification and research into mechanisms underlying DNA oxidation, deamination, and hyper/hypomethylation, and the role these lesions play in the genesis and etiology of Alzheimer&amp;#039;s disease. All existing and proposed techniques of DNA sequencing are insensitive to a broad spectrum of disease-relevant types of nucleobase damage  Oxidative stress is one of the most earliest and prominent features of Alzheimer disease. Prior work of our collaborator and consultant, Dr. George Perry at University of Texas San Antonio and Dr. Xiongwei Zhu at Case Western Reserve University,demonstrated increased oxidative damage to nucleic acid in vulnerable neurons in the hippocampal tissues from Alzheimer patients. Due to the limits of technology available, it has not been possible to conclusively demonstrate oxidation in DNA is an upstream cause of AD and neuronal damage. It is also critical that vulnerable and influential genes, promoter, and sequences be identified to guide clinical prophylaxis and treatment.  RMD Inc. is working to develop a label-free single-molecule-sensitive opticalsequencing technology, capable of locating modified bases within single or double stranded DNA molecules in vitro. This technology will be capable of identifying and localizing genomic damage, while taking advantage of long read lengths and direct sequencing of unamplified DNA. In particular, this technology will use Raman spectroscopy with AFM (Tip-Enhanced Raman Spectroscopy) to directly read immobilized DNA for oxidized or otherwise non-canonical bases (i.e. methylated de-aminated, alkylated, etc.). Thedevelopment of the new technology as proposed is a much needed one to further oxidative stress study in AD research.  Our Phase I exploratory research will prove the principle of damage detection, and determine the initial resolution of the sequencing technique. Optics will be optimized, and the equipment will be evaluated for the capability to achieve single-base resolution in Phase II.  In Phase II, RMD will achieve single base resolution, and apply the technology to the analysis of AD-derived DNA. The lab of Dr. Xiongwei Zhu will isolate pyramidal neurons in the CA1 area of hippocampus from well characterized AD patients and age-matched control patients by laser captured microdissection and extract DNA from these neurons and provide the DNA to RMD Inc. for further characterization of DNA oxidation. Experiments will be planned and directed by both Dr. George Perry and scientists at RMD.          PUBLIC HEALTH RELEVANCE: Radiation Monitoring Devices, Inc., proposes to develop a single molecule DNA sequencingnanotechnology sensitive to a wide variety of DNA modifications, including those central to the pathogenesis of Alzheimer&amp;#039;s, Parkinson&amp;#039;s and heart diseases, as well as traumatic brain injury. The technology will be used clarify the relationship between sequence specific oxidative damage and Alzheimer&amp;#039;s disease, and as a result is a revolutionary tool to direct future therapies and diagnostics.  This technology provides unique capabilities as a research tool for understanding gene control of cell function,for drug discovery and ultimately for diagnosis of a broad range of neurologic diseases, senescence and cancer.</t>
  </si>
  <si>
    <t>FIT INTERACTIVE, LLC</t>
  </si>
  <si>
    <t>Supporting Health, Activities, Resources, and Education: The SHARE Program for ea</t>
  </si>
  <si>
    <t>R44AG044242</t>
  </si>
  <si>
    <t>1R44AG044242-01</t>
  </si>
  <si>
    <t>206555</t>
  </si>
  <si>
    <t>828407226</t>
  </si>
  <si>
    <t>2210 TORONTO ST</t>
  </si>
  <si>
    <t>FALLS CHURCH</t>
  </si>
  <si>
    <t>22043-1931</t>
  </si>
  <si>
    <t xml:space="preserve">ELIA FEMIA </t>
  </si>
  <si>
    <t>(703) 532-5133</t>
  </si>
  <si>
    <t>Elia.Femia@verizon.net</t>
  </si>
  <si>
    <t>DESCRIPTION (provided by applicant): The SHARE Program: Supporting Health, Activities, Resources, and Education is a seven-session early stage intervention for care dyads (the IWD and a family CG) that takes advantage of a time when the IWD can still discuss the diagnosis and plan for the future. Communication and planning offers preventive short- and long-term benefits:1 1) IWDs feel reassured that the CG will look after their best interests later in the disease; 2) CGs feel empowered to obtain resources that prevent the accumulation of stress; and 3) The erosion of health and well-being over both the short- and long-term is prevented.1,2,4 The SHARE Program is one of few evidence-based interventions that takes a dyadic approach to responding to the needs of early-stage families.  Product. The proposed Fast Track project involves the development of a training curriculum package and iPad app to train care professionals to implement the SHARE Program. The package will consist of an innovative multi-module web-based learning platform to learn skills and iPad technology to be used with SHARE participants. SHARE provides education, teaches communication, and helps care dyads create a future care plan that includes the points of view of both the IWD and CG. It assists dyads in the early stages, before stressors leave CGs exhausted and IWDs become unable to express their own preferences. Our prior work found: 1) early-stage IWDs often welcome and have the intellectual competence and willingness to participate actively in discussions about their disease and plan for the future, and 2) CGs have a better understanding of care preferences and appropriate services and strategies for long term care.1-3  Phase I Objectives are to take knowledge gained from our previous controlled experimental settings and apply it to development of the technologies. Specific Aims are to: 1) Develop content to be included in the technologies ;2) Produce 2-3 prototype training modules and a prototype app, and 3) Determine the feasibility and acceptability of the training package based on evaluations from: 18 care dyads who have already gone through SHARE, 6 current SHARE counselors, and 36 dementia care professionals representing a broad range of existing community-based and health care organizations who are new to SHARE (total n=60).  Phase II Objectives are to complete the development of the SHARE training package and conduct a fidelity trial to test its effectiveness on new SHARE counselors. Specific Aims are to: 1) Produce a complete 10-module SHARE web course and develop a website that provides support and supervision materials; 2) Complete development of the app that will contain key session tools for counselors to use during sessions, and 3) Conduct a full scale fidelity trial with 20 new SHARE counselors and 60 early-stage dyads (total n=80).  Commercialization Potential: There is a market need for programs that train care professionals to serve a fast growing number of early-stage IWDs and their family. The SHARE Program can be implementedwithin existing community-based programs that increase the capability of these programs to serve this population.          PUBLIC HEALTH RELEVANCE: Individuals who are in the early stages of dementia (IWD) and their family caregivers (CG) benefit from being active participants in the planning of the IWD&amp;#039;s future care. An IWD&amp;#039;s en- gagement allows them to maintain strong bonds to the family and enables CGs to understand the IWD&amp;#039;s values, preferences, and wishes when the IWD is still able to communicate these wishes. The SHARE Program is an evidence-based multi-session program for care dyads (the IWD and CG) who are dealing with early-stage dementia. In research trials, the program has been shown to improve short term knowledge and communication and long termmood and well-being.1,2,4 The current application is to develop a SHARE Training Package consisting of a training manual, a web-based course, and apps to train care professionals who serve early- stage dyads. The value of the training package is in increasing the capability of community- based aging services organizations to provide a high level of service to families who are just entering the market for current and long term care.</t>
  </si>
  <si>
    <t>ORASURE TECHNOLOGIES, INC.</t>
  </si>
  <si>
    <t>Development of a rapid screening point-of-care test for HIV, HCV and HBV</t>
  </si>
  <si>
    <t>R44AI096758</t>
  </si>
  <si>
    <t>1R44AI096758-01A1</t>
  </si>
  <si>
    <t>NIAID</t>
  </si>
  <si>
    <t>145915</t>
  </si>
  <si>
    <t>114152184</t>
  </si>
  <si>
    <t>220 E 1ST ST</t>
  </si>
  <si>
    <t>BETHLEHEM</t>
  </si>
  <si>
    <t>18015-1360</t>
  </si>
  <si>
    <t xml:space="preserve">MARYJEAN SHINE </t>
  </si>
  <si>
    <t>(610) 882-1820</t>
  </si>
  <si>
    <t>mshine@orasure.com</t>
  </si>
  <si>
    <t xml:space="preserve">STEPHEN R LEE </t>
  </si>
  <si>
    <t>slee@orasure.com</t>
  </si>
  <si>
    <t>DESCRIPTION (provided by applicant): The objective of this research application is the development of a simple, highly portable test system for rapid screening for human immunodeficiency virus (HIV) and hepatitis at the point of care (POC). This test system will be capable of identifying patients infected by HIV, hepatitis C virus (HCV) and hepatitis B virus (HBV) in a small drop of blood obtained by finger stick. This will allow the use of this test syste in settings such as physician offices, public health testing clinics, community outreach centers and mobile testing facilities. It is the intention to obtain regulatory approvals in the US, such tat this system can be used outside of traditional laboratory settings by individuals with minimal training. This will enable maximum access to populations at greatest risk for HIV and hepatitis. It  is expected that by enabling increased testing of high risk populations, a higher proportion of infected individuals will be diagnosed and gain earlier access to appropriate medical treatment. The test system will consist of test cartridges specific for each disease state and a simple-to-use  instrument providing objective results to the user. Use of manual, rapid tests has previously been shown to be effective in increasing diagnosis of HIV. Currently, approximately 25% of HIV infection and more than half of the cases of HCV and HBV infection are undiagnosed. This reservoir of undiagnosed infection represents a growing burden of mortality and morbidity and also contributes to greater transmission rates within the population. Improved therapeutic outcomes in infected individuals who are treated earlier in the course of disease are now well documented. Improved the rapid tests for treatment of HCV were recently approved inthe US and reduction of future morbidity and mortality will be highly dependent on expanded testing and diagnoses. Additionally, early treatment of HIV infected individuals has been shown to greatly reduce the risk of disease transmission. Increased testing and treatment of individuals infected with these blood borne viruses will significantly improve health outcomes in infected individuals and reduce transmission through reduction of community viral burden.          PUBLIC HEALTH RELEVANCE: The purpose ofthis project is to develop a new and proprietary system that can detect the presence of infection by HIV, hepatitis B or hepatitis C from a small drop of finger-stick blood. This will expand testing opportunities, increase disease diagnoses and enable moreindividuals to become more aware of their status and thus receive earlier intervention in the course of disease. This will result in improved health care outcomes; reduced disease transmission, as well as reducing overall medical costs.</t>
  </si>
  <si>
    <t>TRELLIS BIOSCIENCE, LLC</t>
  </si>
  <si>
    <t>Therapeutic Antibodies for CMV</t>
  </si>
  <si>
    <t>R44AI102396</t>
  </si>
  <si>
    <t>1R44AI102396-01</t>
  </si>
  <si>
    <t>PA10-123</t>
  </si>
  <si>
    <t>299943</t>
  </si>
  <si>
    <t>962700048</t>
  </si>
  <si>
    <t>2B CORPORATE DR</t>
  </si>
  <si>
    <t>SOUTH SAN FRANCISCO</t>
  </si>
  <si>
    <t>94080-</t>
  </si>
  <si>
    <t xml:space="preserve">LAWRENCE KAUVAR </t>
  </si>
  <si>
    <t>(650) 616-1117</t>
  </si>
  <si>
    <t>lkauvar@trellisbio.com</t>
  </si>
  <si>
    <t xml:space="preserve">WILLIAM R USINGER </t>
  </si>
  <si>
    <t>(925) 286-0982</t>
  </si>
  <si>
    <t>businger@trellisbio.com</t>
  </si>
  <si>
    <t>DESCRIPTION (provided by applicant): Human cytomegalovirus (HCMV) is the major viral cause of birth defects and of medical complications associated with organ transplantation. Passive immunization using human immune globulin (HIG) has been shown to preventdisease. As pooled plasma, however, HIG is a variable product that potentially contains infectious agents or may cause side effects. Native human monoclonal antibodies (mAbs), cloned from human blood, offer major advantages over HIG including safety, efficacy, potency, production efficiency and quality control. By using its advanced mAb discovery technology, CellSpot(tm), Trellis Bioscience has discovered a sub-nanomolar affinity native human mAb against HCMV glycoprotein B (gB). Neutralization studies invitro with a virulent clinical strain, VR1814, showe that CMV345 is 5-10 fold more potent than any previously described gB mAb and several-fold more potent than HIG. It targets a strain-invariant epitope essential for infection of all cell typs, providingprotection for all of the specialized cell types relevant to the human pathology including fibroblast, epithelial, endothelial and primary placental cytotropoblasts (CTBs). Trellis  has collaborated with Dr. Lenore Pereira at U.C. San Francisco to establish the efficacy of CMV345 on CTBs as isolated cells in vitro and in models of the human placenta as tissue explants ex vivo or transplanted as xenografts in SCID-hu mice in vivo. These pioneering models provide a strong rationale for expecting high efficacyof this lead candidate mAb for blocking infection of the placenta, reducing the early pathogenic effects of virulent strains on placental development, and preventing virus transmission at the uterine-placental interface. Thus, CMV345 is a promising candidate for passive immune therapy to replace and improve upon HIG. We are submitting this Fast-Track application to bring CMV345 to readiness for clinical testing as expeditiously as possible. After the Phase I proof of concept experiments are completed, focused on confirming and extending the preliminary results presented here, Phase II studies will focus on IND-enabling manufacturing and on further elucidation of the mechanism of action needed to design the clinical strategy. In addition to optimizing the dose regimen using the SCID-hu model of fetal-maternal placenta interaction, we will explore utility in a model for HCMV disease in transplant recipients using human thymus/liver implants in SCID mice. The final deliverable from this project will be an IND-ready native human therapeutic antibody to HCMV, which is highly effective at preventing infection of all relevant cell types by a broad range  of HCMV strains.     PUBLIC HEALTH RELEVANCE: This Fast Track project will continue the development of candidatetherapeutic antibodies to treat human cytomegalovirus infections in pregnancy and in transplant recipients. If successful, the antibodies will serve an important role in preventing the  most frequent infectious cause of birth defects.</t>
  </si>
  <si>
    <t>ARIETIS</t>
  </si>
  <si>
    <t>Narrow-spectrum Agents Acting against Helicobacter pylori</t>
  </si>
  <si>
    <t>R44AI102452</t>
  </si>
  <si>
    <t>1R44AI102452-01</t>
  </si>
  <si>
    <t>297456</t>
  </si>
  <si>
    <t>783349058</t>
  </si>
  <si>
    <t>650 Albany St</t>
  </si>
  <si>
    <t xml:space="preserve">MICHAEL LAFLEUR </t>
  </si>
  <si>
    <t>(617) 638-0370</t>
  </si>
  <si>
    <t>m.lafleur@arietiscorp.com</t>
  </si>
  <si>
    <t xml:space="preserve">KENNETH COLEMAN </t>
  </si>
  <si>
    <t>(978) 729-0580</t>
  </si>
  <si>
    <t>k.coleman@arietiscorp.com</t>
  </si>
  <si>
    <t>DESCRIPTION (provided by applicant): The goal of this project is to develop a therapeutic acting specifically against Helicobacter pylori, the causative agent of peptic ulcer and gastric carcinoma. Roughly every other person carries the pathogen, and thereare an estimated 500,000 cases annually of active infection in the US. The currently-used triple therapy is a combination of a proton pump inhibitor and broad spectrum antimicrobials, usually amoxicillin and clarithromycin. A recent meta-analysis of clinical data showed that treatment failure is 22%. An estimated 70% of failures are due to antibiotic resistance. Considering the total number of cases, treatment failure is very high, and H. pylori is emerging as one of the most significant drug-resistant pathogens, and there is a considerable unmet need for novel treatments. The obstacles for discovering a new therapeutic are formidable - the last class of antibiotics acting against Gram negative species, the fluoroquinolones, was introduced 40 years ago. However, we reasoned that it should be considerably easier to develop a narrow-spectrum antimicrobial acting against H. pylori. Demands on a compound acting against a single target are less as compared to a broad- spectrum which needs to inhibit many proteinsof an orthologous group. H. pylori also have a large number of unique essential proteins which could serve as targets for new antimicrobials. Poor permeability into Gram negative bacteria is another major obstacle for developing broad-spectrum compounds,but H. pylori do not have a strong permeability barrier. These considerations suggest that novel anti-H. Pylori compounds could be discovered in an HTS of commercial compounds libraries that failed to produce broad-spectrum antimicrobials. H. pylori grow under microaerophilic conditions, which are incompatible with standard HTS. We were able to develop a first HTS against H. pylori, and a pilot screen produced a large number of diverse hits. A major problem in HTS is a large number of toxic and promiscuouscompounds. We solved this problem with a counter-screen against gut symbionts. This resulted in leads that are specific against H. pylori and will be free of side-effects such as diarrhea associated with broad-spectrum compounds that harm the gut flora. Validation of the hits resulted in a potent lead, 2MP, with an MIC and MBC of 0.04  g/mL, low cytotoxicity, low resistance frequency, reasonable ADME, and an SAR, making it suitable for further development. The Phase I project will focus on closing SAR around the lead series, which will inform medicinal chemistry optimization in Phase II. Results from the pilot screen suggest that we have a validated discovery platform for selective anti-H. pylori compounds. We will take advantage of this, and will perform alarger HTS in order to identify a suitable back- up series. Iterative medicinal chemistry optimization will be combined with detailed validation of each series in Phase II. in vitro validation will include: potency, spectrum of activity, resistance development, acid stabilit, cytotoxicity, absorption, metabolic stability and plasma binding studies. Candidates suitable for animal testing will emerge from medicinal chemistry using iterative design-make-test cycles aimed at multifunctional optimization of themicrobiological, pharmacologic and safety properties of each series. Next, compounds will undergo in vivo validation for suitable oral bioavailability and efficacy in a mouse model of H. pylori infection. Mechanism of action studies will be initiated  forleads that exhibit animal efficacy. The end result will be validated leads that will enable us o enter into a partnership with a Pharmaceutical Company for further preclinical development leading towards and IND, clinical trials, marketing a sales of a newselective therapeutic for peptic ulcer.          PUBLIC HEALTH RELEVANCE: The aim of this project is to identify compounds to treat Helicobacter pylori infection. H. pylori cause acid reflux, ulcers and stomach cancer. However, currently available therapeutics is broad spectrum antibiotics, which cause high levels of resistance and unwanted side-effects. We will develop an antibiotic that specifically targets H. pylori.</t>
  </si>
  <si>
    <t>PROFECTUS BIOSCIENCES, INC.</t>
  </si>
  <si>
    <t>Optimization of a DNA Subunit Regimen for an HIV Vaccine</t>
  </si>
  <si>
    <t>R44AI102702</t>
  </si>
  <si>
    <t>1R44AI102702-01</t>
  </si>
  <si>
    <t>224027</t>
  </si>
  <si>
    <t>185576639</t>
  </si>
  <si>
    <t>6411 Beckley St</t>
  </si>
  <si>
    <t>21224-</t>
  </si>
  <si>
    <t xml:space="preserve">JEFFREY MESHULAM </t>
  </si>
  <si>
    <t>(443) 743-1107</t>
  </si>
  <si>
    <t>meshulam@profectusbiosciences.com</t>
  </si>
  <si>
    <t xml:space="preserve">TIMOTHY R FOUTS </t>
  </si>
  <si>
    <t>(443) 743-1110</t>
  </si>
  <si>
    <t>fouts@profectusbiosciences.com</t>
  </si>
  <si>
    <t>DESCRIPTION (provided by applicant): Our primary approach to develop an effective prophylactic vaccine against HIV utilizes a novel immunogen called the Full Length Single Chain (FLSC) that consists of gp120 derived from HIV-1(BaL) genetically linked via a20 amino acid linker to the D1D2 domains of human CD4. Rhesus macaques were inoculated with rhFLSC, a surrogate version of FLSC that contains CD4 derived from rhesus macaques. The rhFLSC provided significant protection against rectal challenge with multiple, low doses of R5 tropic, and  heterologous SHIV162P3. These observations propelled FLSC into preclinical development and evaluation in a phase 1 clinical trial (supported by BMGF, MHRP, NIAID). Consistent with the observations made in the RV144 clinicaltrial, the protection we observed waned as the antibody titers dropped. The presence of significant populations of single function T cells (secreting IFN-?  or IL-2) also appeared to inversely correlate with the protection generated by rhFLSC subunit. Ourcollaborators found that the simultaneous coadministration of pDNA and protein dramatically heightens the potency and extends the lifespan of the antibody response. Vaccination with pDNA expressing antigen and IL-12 administered by electroporation in macaques induces multifunctional T cells that are known to correlate with protection that could also improve the efficacy provided by FLSC subunit. Our goal here is to build upon these observations and determine if a pDNA/subunit combination vaccine can enhance the quality and durability of the immune response necessary to provide gt70% efficacy after 1 year post vaccination. Our phase 1 objective is to rank order FLSC DNA/subunit immunization regimens based on the quality and durability of the immune responsein mice. Using the top regimens defined in Phase I, we will determine if the selected vaccination regimen provides protection from SHIV challenge that is superior to that observed in RV144 and remains effective out to at least one year post vaccination through the following phase II specific aims: 1. Rank order FLSC DNA/subunit immunization regimens based on the quality and durability of the immune response in macaques. 2. Rank order FLSC DNA/subunit immunization regimens based on their efficacy against SHIV162P3 challenge. By the end of this project, we should identify a regimen that extends the longevity of humoral and cellular responses to provide gt70% efficacy upon heterologous SHIV162P3 challenge after 1 year. Should this optimized delivery regimen fulfill the phase II goals, it will be fast-tracked into human clinical trials.           PUBLIC HEALTH RELEVANCE: The objective of this project is to identify optimal an optimal delivery regimen for an HIV DNA vaccine. Such an optimized delivery regimen is needed for DNA vaccines to combat the HIV epidemic.</t>
  </si>
  <si>
    <t>PRELUDE CORPORATION</t>
  </si>
  <si>
    <t>Multi-marker prognostic profile to predict invasive progression in DCIS patients</t>
  </si>
  <si>
    <t>R44CA162744</t>
  </si>
  <si>
    <t>1R44CA162744-01A1</t>
  </si>
  <si>
    <t>NCI</t>
  </si>
  <si>
    <t>273920</t>
  </si>
  <si>
    <t>962567793</t>
  </si>
  <si>
    <t>26051 MERIT CIR, STE 102</t>
  </si>
  <si>
    <t>LAGUNA HILLS</t>
  </si>
  <si>
    <t>92653-7008</t>
  </si>
  <si>
    <t xml:space="preserve">ROY COSAN </t>
  </si>
  <si>
    <t>(949) 348-1188</t>
  </si>
  <si>
    <t>rcosan@fjordventures.com</t>
  </si>
  <si>
    <t xml:space="preserve">STEVEN P LINKE </t>
  </si>
  <si>
    <t>slinke@fjordventures.com</t>
  </si>
  <si>
    <t>DESCRIPTION (provided by applicant): Ductal carcinoma in situ (DCIS) is a non-invasive form of breast cancer. The lesions are typically surgically removed. However, there is a risk of recurrence as another DCIS or as a more dangerous invasive cancer. If the DCIS is large, full mastectomy is used, and the chance of recurrence is extremely low, so no further treatment is necessary. Based on large randomized prospective clinical trials, patients who get lumpectomy face a 20-30% chance of recurrence, which would be invasive in about half of the cases. Post-surgery radiation cuts this risk in half, but the absolute number of patients who avoid recurrence is only in the 10% range, and there is no evidence that radiation decreases the rate of breast cancer-associated mortality. Given the modest chance of benefit, convenience issues, monetary treatment costs, and potential short- and long-term health-related issues associated with radiation, it is important to accurately identify patients who need this treatment. Infact, a recet NIH expert panel identified the greatest current need in DCIS research to be an accurate risk assessment tool. Unfortunately, currently available clinicopathologic risk factors like patient age tumor size, tumor grade, and margin size are notvery accurate. This study proposes development of a multi-marker personalized test that accurately stratifies DCIS patients into risk of invasive recurrence groups to guide treatment choice. The test will be a compilation of multiple previously validatedmolecular markers-assayed by immunohistochemistry (IHC) in the tumor tissue-and established clinicopathologic risk factors. Robust, reproducible assays for eight molecular markers will be developed prior to grant funding. Phase I is both a validation and further development study. Eight IHC assays will be run at a CLIA reference lab on archival tissue samples from ~375 DCIS patients with known long-term outcome. Pre-defined published single-marker and multiple-marker molecular and clinicopathologic risk models first will be tested, comparing the outcomes of patients in each risk group (e.g., low, intermediate, and high). Then, model building will be used across all available data to produce a single optimized risk model that divides patients into discrete risk groups. The primary goal is to accurately defin a low-risk group with a long- term local invasive recurrence rate low enough to justify foregoing radiation treatment. Phase II is a blinded pivotal clinical study of ~700 archival lumpectomy-only DCIS patients derived from registries at three major sites. The performance of the optimized model locked down in Phase I will be assessed in this independent set of patients. All scoring will be done without knowledge of patient outcome, and all data and analyseswill be handled by an independent data management firm. Secondary analyses will include assessment of a high-risk group who may need more aggressive treatment, DCIS recurrence risk, as well as risk in lumpectomy plus radiation patients.          PUBLIC HEALTH RELEVANCE: The prognostic test proposed for development will help guide the aggressiveness of treatment in patients diagnosed with ductal carcinoma in situ (DCIS), a pre-invasive (Stage 0) form of breast cancer. This personalized prognostic tool wouldspare many low-risk patients from unnecessarily aggressive treatment and ensure that high-risk patients receive sufficient therapy, improving outcome and quality of life.</t>
  </si>
  <si>
    <t>NAVIDEA BIOPHARMACEUTICALS, INC.</t>
  </si>
  <si>
    <t>CC49/RIGS, a diagnostic radiopharmaceutical monoclonal antibody, for enhanced liv</t>
  </si>
  <si>
    <t>R44CA162783</t>
  </si>
  <si>
    <t>1R44CA162783-01A1</t>
  </si>
  <si>
    <t>315217</t>
  </si>
  <si>
    <t>131891467</t>
  </si>
  <si>
    <t>5600 Blazer Parkway, Suite 200</t>
  </si>
  <si>
    <t>DUBLIN</t>
  </si>
  <si>
    <t>43017</t>
  </si>
  <si>
    <t xml:space="preserve">FREDERICK O COPE </t>
  </si>
  <si>
    <t>(614) 822-2320</t>
  </si>
  <si>
    <t>fcope@neoprobe.com</t>
  </si>
  <si>
    <t>DESCRIPTION (provided by applicant): After an interim period of inactivity based on a select alternative commercial focus, and after consultation with the FDA, Neoprobe Corporation is rapidly reinitiating efforts to develop and commercialize 125Iodine-labeled HuCC49 CH2 anti-Tumor Associated Glycoprotein-72 (TAG-72) monoclonal antibody construct as an aid to cancer surgeons who are operating on patients to remove liver tumors that have spread or metastasized from adenocarcinomas of the colon or rectum. TAG-72 is an adenocarcinoma specific product with both notable production in the tumor center and strong tumor margin definition. HuCC49 CH2 binds to TAG-72 with very high affinity and specificity. When 125I-HuCC49 CH2 binds to TAG-72, it emits a radioactive signal that can be detected a handheld gamma detection probe utilized by the surgeon. This signal, defined in real time during the surgery, informs the surgeon as to the location and extent of the cancer that the surgeon is trying to remove. This will assist the surgeon in two ways that will provide benefit to the patient  and improve their quality of care. First, it will help the surgeon remove the entire tumor from the  liver and avoid leaving small amounts of cancer at the margins of the surgical resection. Second, it will permit surgeons identify small, difficult to identify or occult tumors that may hav spread beyond the liver, especially to nearby or perihepatic lymph nodes that drain the tumor area. To complete the development and commercialization of125I-HuCC49 CH2 for the intended use described, Neoprobe must complete a preclinical testing bridging study packet and two human clinical trials. The product studies involving validation of chemistry, manufacturing, and controls (CMC) studies have alreadybeen initiated and are near completion. The FDA does require a bridging packet of preclinical animal studies. The purpose of these preclinical animal studies is to show that the current production lots of 125I-HuCC49 CH2 are equivalent to the lots of diagnostic drug used previously. After the CMC and preclinical studies are completed, Neoprobe will perform an FDA requested standardization clinical trial that will examine product safety and will train surgeons on the use of 125I-HuCC49 CH2 for the intended use in radioimmunoguided surgery (RIGS) and harmonize surgical procedures. This standardization trial will set the stage for a pivotal Phase 3 clinical trial of the product demonstrating the safey and efficacy of the 125I-HuCC49 CH2/RIGS system and will support an NDA application to the FDA seeking permission to market the product for use in liver metastases of adenocarcinomas of the colon and rectum. Neoprobe is seeking SBIR Fast Track grant support for part of the required preclinical animal study effort and for the standardization clinical trial.          PUBLIC HEALTH RELEVANCE:  Neoprobe is developing an 125I-labeled HuCC49 CH2 humanized monoclonal antibody construct as an aid to cancer surgeons in the identification and removal of liver metastases in colorectal patients. This product will significantly improve the quality and effectiveness of these surgeries with specific focus on tumor margins and perihepatic lymph node involvement, the two key components of resection failure, and thus, provide significantly better patient outcomes.</t>
  </si>
  <si>
    <t>DIAGNOSOFT, INC.</t>
  </si>
  <si>
    <t>Detection of Malignant Tumors in the Breast Using Strain-Encoding (SENC) Magnetic</t>
  </si>
  <si>
    <t>R44CA162870</t>
  </si>
  <si>
    <t>1R44CA162870-01A1</t>
  </si>
  <si>
    <t>161279</t>
  </si>
  <si>
    <t>179017871</t>
  </si>
  <si>
    <t>3461 KENNETH DR</t>
  </si>
  <si>
    <t>94303-4219</t>
  </si>
  <si>
    <t xml:space="preserve">NAEL OSMAN </t>
  </si>
  <si>
    <t>(919) 459-9105</t>
  </si>
  <si>
    <t>nael@diagnosoft.com</t>
  </si>
  <si>
    <t>DESCRIPTION (provided by applicant): According to the American Cancer Societylt s 2009 report, one in eight women will develop breast cancer in her lifetime. Early detection of breast cancer through periodic screening using x-ray mammography has been highly effective in lowering mortality-rates. However, some breast lesions are not visible on mammography and the use of magnetic resonance imaging (MRI) is increasingly recommended, especially for younger women with high inherited risk of breast cancer. To improve the clinical utility of MRI in breast cancer diagnosis, it is critically important to increase its specificity and to therefore reduce the emotional burden, time, and costs associated with the clinical follow-up required by these false positive diagnoses. The proposed research and collaboration between Diagnosoft, Inc. and Johns Hopkins University will develop a commercial system for improving the specificity of MRI in the detection of malignant breast tumors by imaging and quantifying their mechanicalstiffness. About 90% of breast lesions are found by palpation, either through self- inspection or by a primary physician or gynecologist. Thus, the mechanical stiffness of lesions is already important property distinguishing lesions from normal tissues. Recent evidence also suggests that mechanical stiffness may play a further role in distinguishing benign from malignant masses, and new technology has recently emerged to image stiffness using MRI and mild compression. The proposed research and developmentwill exploit the combined imaging of conventional MRI with MRI-based stiffness imaging to increase the specificity of breast cancer diagnoses. This fast-track SBIR will be carried out in the following two phases. Phase I includes the redesign and construction of the compression device and developing a pneumatic system to use lower air pressure for operating the device; perform ergonomics and safety analysis of the device operation; and acquiring pilot data on volunteers. Phase II includes the modifying theprototype of the compression device to meet the ergonomics and safety recommendations of Phase I, developing the integrated system including the imaging sequences on the MRI scanner, image reconstruction, and image processing; and testing the system in a pilot study of healthy volunteers and patients to demonstrate feasibility and the ability to detect stiff masses that corresponds to lesions in the breast of patients. This collaboration between Johns Hopkins University for innovative research and Diagnosoft for development will realize a new market in womenlt s health care and continue thriving as a small US owned business.        PUBLIC HEALTH RELEVANCE: Early detection of breast cancer is highly effective in lowering mortality-rates. MRI, which is safe interms of no ionizing radiation, can be used at younger ages for early detection of cancer; however, the existing MR imaging methods are not highly specific in detecting malignant breast tumors. We propose developing a commercial system for imaging and quantifying tissuelt s mechanical stiffness to improve MRIlt s specificity.</t>
  </si>
  <si>
    <t>PHARMASEQ, INC.</t>
  </si>
  <si>
    <t>Light-activated Electronic p-Chips for Tagging Samples in Biorepositories and Cry</t>
  </si>
  <si>
    <t>R44CA163008</t>
  </si>
  <si>
    <t>1R44CA163008-01A1</t>
  </si>
  <si>
    <t>27661870</t>
  </si>
  <si>
    <t>11 DEER PARK DR, STE 104</t>
  </si>
  <si>
    <t>MONMOUTH JUNCTION</t>
  </si>
  <si>
    <t xml:space="preserve">WLODEK MANDECKI </t>
  </si>
  <si>
    <t>(732) 355-0100</t>
  </si>
  <si>
    <t>mandecki@pharmaseq.com</t>
  </si>
  <si>
    <t>DESCRIPTION (provided by applicant): The purpose of the present project is to implement a new RFID tagging system for rapid identification of vials in biorepositories. It is based on the PharmaSeq laser light- activated microtransponder, which is also known as a p-Chip. Its main advantages are its small size, low cost, inertness (silica-based), and durability under extremes of temperature. P-Chips have been shown to be viable and easy to read under conditions, such as the presence of frost, where traditional bar code labels fail due to problems related to interference or adhesive failure. Determining the serial ID numbers of p-Chips imbedded in the walls of vials is done with a dedicated reader that can be configured in several ways. The software associatesa particular vial ID with a database to determine the provenance of the sample. Reading is extremely rapid giving the opportunity to maintain (or be close to) the storage temperature during polling. The main goals of this project are to: (1) design and optimize the process for embedding p-Chips in one or more types of sample vials for use at varying storage temperatures; (2) modify the existing p-Chip/reader system for use with vials, including designing and implementing bench-top readers that can either poll single vials or entire racks of vials; (3) improve key features of the p-Chips themselves for very low temperature conditions; (4) provide software routines that are compatible with existing enterprise systems for biorepositories; and (5) to validate the system with several collaborators. Successful completion of this work will result in a method and standard operating procedures that will improve sample storage techniques and provide more reliable samples to the biomedical research community.          PUBLIC HEALTH RELEVANCE: Biorepositories play an important role in basic and applied biological and medical research. A key issue for many researchers is the availability of high quality tissue, cell, and other types of samples whose identify is well characterized, and not compromised. The new electronic identification system has the potential to greatly increase the use of RFID technology in sample storage and to help to maintain sample identity and integrity.</t>
  </si>
  <si>
    <t>DELPHINUS MEDICAL TECHNOLOGIES, INC.</t>
  </si>
  <si>
    <t>Transitioning the SoftVue Breast Scanner to the clinical marketplace</t>
  </si>
  <si>
    <t>R44CA165320</t>
  </si>
  <si>
    <t>1R44CA165320-01A1</t>
  </si>
  <si>
    <t>1004750</t>
  </si>
  <si>
    <t>963425017</t>
  </si>
  <si>
    <t>46701 COMMERCE CENTER DR</t>
  </si>
  <si>
    <t>PLYMOUTH</t>
  </si>
  <si>
    <t>48170-2475</t>
  </si>
  <si>
    <t xml:space="preserve">NEB DURIC </t>
  </si>
  <si>
    <t>(734) 233-3148</t>
  </si>
  <si>
    <t>nduric@delphinusmt.com</t>
  </si>
  <si>
    <t xml:space="preserve">NEBOJSA DURIC </t>
  </si>
  <si>
    <t>(313) 670-5103</t>
  </si>
  <si>
    <t>DESCRIPTION (provided by applicant): Mammography is the current cost-effective gold standard for breast cancer screening. However, its usefulness has recently become a subject of considerable debate. The limitations of mammography are most evident in the population of women who have dense breast tissue where up to half the cancers can be missed. Furthermore, mammography generates radiation and can be quite uncomfortable. While magnetic resonance imaging (MRI) can be more accurate than mammography, it is notpractical because it is too expensive for routine use. Currently, there is a trade-off between the cost effectiveness of mammography on the one hand and the imaging accuracy of MRI on the other. This trade-off represents a barrier to increasing survival rates for women who develop breast cancer. Our long-term goal is to eliminate this trade-off and thereby improve breast cancer survival rates through the introduction of safe, cost-effective, operator-independent sonography based on the principles of ultrasound tomography (UST). The objective of this study, and the next step in pursuit of that goal, is to demonstrate that our new UST scanner is ready to become a clinical and commercial product. The study is justified by the fact that our prior work has already demonstrated the feasibility of breast imaging with UST while the new design promises to greatly increase the performance of the scatter. By demonstrating the improved performance we will be able to introduce a practical, low-cost product for breast cancer screening and diagnosis with potential for significant societal impact. We propose to test the SoftVue system in the lab (Phase I) and then in the clinic (Phase II) to determine its performance and readiness for the marketplace. This study is expectedto generate supportive evidence for regulatory clearance and important input for planning large scale screening trials so that the company can undertake its Phase III activities of (i) selling SoftVue scanners for the diagnostic marketplace and (ii) undertaking screening trials to support future regulatory approval for screening.          PUBLIC HEALTH RELEVANCE:  The lack of an alternative breast imaging method that obviates the constraints of current standard imaging modalities is a barrier to dramatically impacting mortality (about 45,000 women in the US per year) and morbidity from breast cancer. Currently, there is a trade-off between the cost effectiveness of mammography and sonography on the one hand and the imaging accuracy of dynamic contrast enhanced magnetic resonance (DCE-MR) on the other. The work described in this proposal will potentially eliminate this trade-off by combining the low- cost advantage of mammography with the superior imaging performance of DCE-MR through the development of an ultrasound tomography scanner (UST). Furthermore, UST offers comfort, operator independence and low-installation and maintenance costs. These advantages will be very beneficial to the society as they will support early breast cancer detection, decrease in thenumber of unnecessary biopsies, improved participation in breast cancer screening programs, and ultimately improved breast cancer survival rates.</t>
  </si>
  <si>
    <t>DIAGNOSTIC PHOTONICS, INC.</t>
  </si>
  <si>
    <t>Computed Optical Margin Assessment for Breast Cancer</t>
  </si>
  <si>
    <t>R44CA165436</t>
  </si>
  <si>
    <t>1R44CA165436-01A1</t>
  </si>
  <si>
    <t>PA10-079</t>
  </si>
  <si>
    <t>299973</t>
  </si>
  <si>
    <t>829708903</t>
  </si>
  <si>
    <t>200 South Wacker</t>
  </si>
  <si>
    <t>60606-2901</t>
  </si>
  <si>
    <t xml:space="preserve">ANDREW J CITTADINE </t>
  </si>
  <si>
    <t>(312) 320-5478</t>
  </si>
  <si>
    <t>acittadine@diagnosticphotonics.com</t>
  </si>
  <si>
    <t>DESCRIPTION (provided by applicant): Diagnostic Photonics, Inc. (DxP) is a medical device company developing an intraoperative imaging system for surgical guidance and real-time assessment of cancer tumor margins based on interferometric synthetic aperturemicroscopy (ISAM), a novel modality that uses light defraction to assess tissue. Because of the fatty nature of the breast, current intraoperative histopathologic assessments are time consuming and unreliable. This project tests ISAM while the long term goal is to reduce the number of re-excisions for the management of breast cancer by providing rapid, reliable intraoperative margin assessment without tissue destruction. This will result in significant cost savings by reducing repeat operations. It may eventually result in a reduced volume of resection due to the ability to more accurately identify the extent of resection needed. In Phase I, three specific aims will be accomplished. Phase I aims include the development of a handheld probe and instrumentation support, user interface, and sterile disposable needed for execution of in vivo clinical studies as  well as a clinical evaluation of ISAM margin detection versus pathology. The clinical goal in Phase I will be an initial evaluation of ISAM by comparingISAM images against corresponding histology slides. This trial is necessary before proceeding to larger trials and will also serve asa control group for Phase II. The ex vivo assessment of tumor margins using the ISAM device will provide sensitivity and specificity data for the device vs. the gold standard of post-operative histology. The trial results and other data collected such as patient or pathology factors that increase or decrease the rate of margins will allow us to more accurately determine samplesize requirements for Phase II. In Phase II, the ISAM technology will be applied in vivo. Correct labeling and assessment of tumor margins has long been considered a weakness of the current margin assessment methods and has been well documented to be unreliable. It is crucial to develop a technique that can assess margins both ex vivo and in vivo in the specimen cavity. Successfully identifying positive margins at the time of the operation allows the surgeon to act on those positive margins immediately, reducing the number of re-excisions. Aims of Phase II include assessment of in vivo margin analysis, evaluation of the utility of the ISAM system and time required during surgery, and the ultimate reduction in repeat surgeries from positive margins.PUBLIC HEALTH RELEVANCE: Breast cancer is one of the leading causes of cancer death among women of all races in the United States. Over 182,000 cases of breast cancer are diagnosed annually An estimated 128,000 of these patients with early stage breast cancer undergo breast conservation surgery (  BCS  ), i.e., lumpectomy/partial mastectomy. The literature reports post-surgical positive margins in 20-70% of these patients which then requires a repeat surgery. New methods of reliable cost-effective intra-operative margin assessment are needed to move diagnostic capabilities to the operating room for point-of-care decision-making, and thus reducing the number of repeat surgeries that add cost and risk to the patient. DxP aims to fulfill this unmet need starting with the goals set for this grant application.</t>
  </si>
  <si>
    <t>NANOCYTOMICS, LLC</t>
  </si>
  <si>
    <t>COLORECTAL CANCER (CRC) SCREENING VIA RECTAL NANOCYTOLOGY</t>
  </si>
  <si>
    <t>R44CA168185</t>
  </si>
  <si>
    <t>1R44CA168185-01A1</t>
  </si>
  <si>
    <t>153245</t>
  </si>
  <si>
    <t>967856589</t>
  </si>
  <si>
    <t>1801 MAPLE AVE, STE 6303</t>
  </si>
  <si>
    <t>EVANSTON</t>
  </si>
  <si>
    <t>60201-3150</t>
  </si>
  <si>
    <t xml:space="preserve">HARIHARAN SUBRAMANIAN </t>
  </si>
  <si>
    <t>(847) 467-3216</t>
  </si>
  <si>
    <t>hariharan@u.northwestern.edu</t>
  </si>
  <si>
    <t>DESCRIPTION (provided by applicant): The goal of this small business innovation research grant is to develop and commercialize a highly accurate, minimally invasive risk stratification technique for colorectal cancer (CRC) that is simple enough to be performed by the primary care provider during an annual physical exam. Although existing guidelines recommend CRC screening for all patients over age 50 (gt100 million Americans), CRC remains the second leading cause of cancer death. This is in part due to thelimitations in the existing CRC screening techniques including colonoscopy which is considered a &amp;#039;gold standard&amp;#039; for CRC screening. This is because only a small fraction of eligible population undergoes colonoscopy due to variety of reasons including expense, patient reluctance, complications, and insufficient number of endoscopists. Furthermore, the current practice of colonoscopy on the   average risk   population is remarkably inefficient as only ~6% of the screening population have significant neoplasia(advanced adenomas). Hence developing a minimally invasive test to identify patients who do and do not harbor colonic adenomas is of crucial importance to better target patients for colonoscopy. This would enable, for the first time, a population wide screening for CRC. An interdisciplinary team of engineers, biologists and clinicians at Northwestern University and Northshore University HealthSystem has developed Partial Wave Spectroscopic (PWS) Microscopy, a novel biophotonic technique that enables sensing the nanoscale intracellular architectural correlates of the genetic/epigenetic changes in otherwise cytopathologically normal mucosa cells. Preliminary animal and human studies demonstrated the potential of PWS microscopy to detect subtle alterations incytologically normal-appearing cells that are due to the  presence of cancerous/precancerous lesions present in a different part of an organ, a consequence of the well-established concept of field carcinogenesis. This opens a possibility to detect the presence of colonic neoplasia by means of PWS analysis of cells from rectal mucosa, which is readily accessible by a simple brushing of the cells without the need for colonoscopy or bowel preparation. Indeed, in pilot studies on 146 patients it was noted thatthe PWS marker from endoscopically-normal rectal mucosal brushings mirrored the significance of neoplastic lesions elsewhere in the colon (advanced adenomas gt adenomas gt no neoplasia). There are several steps that are required prior to the future definitive clinical validation of rectal PWS analysis. In phase I of this SBIR, an automated PWS microscopy with high throughput capability will be developed and tested for its nanoscale sensitivity and diagnostic potential. In phase II, a  standard operating procedure will be developed that will optimize the sample collection, sample processing and PWS analysis algorithms. The automated PWS system and the SOP will be tested on 300 patients (training set, n = 200 and validation set, n = 100). The successful SBIR research would enable NanoCytomics to create a commercially viable diagnostic system that would be critical for future multi-center clinical trials and FDA approval.          PUBLIC HEALTH RELEVANCE: Existing colorectal cancer screening techniques do not allow accurate and cost-effective screening of the entire at-risk population - all patients over 50 years  age (gt 100 million Americans). This SBIR project will lead towards the development of a highly sensitive, minimally invasive and commercially viable optical technology that would enable screening general population by a simple brushing of rectum that can be performed by the primary care physician at an annual physical exam.</t>
  </si>
  <si>
    <t>CHRONO THERAPEUTICS, INC.</t>
  </si>
  <si>
    <t>SmartStop: Programmable Transdermal Nicotine Replacement Therapy</t>
  </si>
  <si>
    <t>R44CA171786</t>
  </si>
  <si>
    <t>1R44CA171786-01</t>
  </si>
  <si>
    <t>2195678</t>
  </si>
  <si>
    <t>969831366</t>
  </si>
  <si>
    <t>9 RHEINLANDER LANE</t>
  </si>
  <si>
    <t>NEW CITY</t>
  </si>
  <si>
    <t>08619-</t>
  </si>
  <si>
    <t xml:space="preserve">GUY DIPIERRO </t>
  </si>
  <si>
    <t>(917) 282-9768</t>
  </si>
  <si>
    <t>guy@chronodose.com</t>
  </si>
  <si>
    <t xml:space="preserve">KUOWEI CHANG </t>
  </si>
  <si>
    <t>(781) 891-4201</t>
  </si>
  <si>
    <t>kuowei@ibs-corp.com</t>
  </si>
  <si>
    <t>DESCRIPTION (provided by applicant): According to the Centers for Disease Control and Prevention, cigarette smoking causes the vast majority of lung cancers and over 400,000 deaths annually with a total monetary cost exceeding  190 billion. While the majority of the 45+ million US smokers want to quit, a small fraction of this number actually succeeds. The most popular smoking cessation products utilize the nicotine replacement therapy (NRT) paradigm, but deliver cessation rates of less than 10%. Therefore,there is an urgent need for smoking cessation products that deliver higher efficacy than those currently marketed. With 7 million NRT users and over  800 million in annual US sales, the NRT market is well-established. Even though smokers experience peak cravings and smoke at predictable times throughout the day, existing NRT regimens are not tailored to systematically preempt these episodes. Therefore, there is a commercial opportunity for a programmable NRT (PNRT) product that leverages this important feature of smoking behavior to increase efficacy, with potential to save or prolong millions of lives and dramatically cut US healthcare costs.  Chrono Therapeutics, Inc. (CTI) plans to produce a programmable wristwatch-like device, SmartStopTM, that deliversnicotine transdermally through a patch medium in pulses throughout the day. By tailoring the pulses to preempt the regular craving and peak smoking episodes that smokers experience,SmartStopTM is likely to significantly increase the efficacy of NRT. The end goal of this Fast-Track SBIR project is to produce a set of six prototypes of this device and to demonstrate their functionality  in human pharmacokinetic (PK) trials. CTI will implement this project as follows: (i) Prototype the  nicotine formulation dispensing unit by miniaturizing a pump and testing its performance. (ii) Demonstrate the ability of the dispensing unit to deliver nicotine through a skin sample. (iii) Produce six SmartStopTM prototypes for a clinical PK study that employs the pumping technology developed in (i) above. (iv) Demonstrate the capability of the prototypes to regulate plasma nicotine in human subjects using programmed pulses of nicotine formulation.  SmartStopTM will be the only product that combines the time-tested principlesof NRT with the latest science on the predictable nature of smoking. Therapeutic innovations include the ability to (i) automatically ensure compliance with a multi-dose regimen, (ii) customize for patient-specific levels of dependence and smoking patterns, (iii) administer nicotine automatically prior to waking to relieve peak morning craving without the side effects of night-long dosing, and (iv) decrease tolerance to nicotine by gradually   tailoring-down   the dose to wean the smoker off cigarettes. Technical innovations include (i) automated   on-off   for nicotine administration, (ii) miniaturization combined with full functionality and visual appeal, and (iii) key safety features including insulation of the nicotine reservoir from the skin and delivery and uptake mechanisms that limit risk of excessive dosage, which are absent from existing transdermal NRT products.          PUBLIC HEALTH RELEVANCE: According to the Centers for Disease Control and Prevention, cigarette smoking causes the vast majorityof lung cancers and over 400,000 deaths annually with a total monetary cost exceeding  190 billion. While the majority of the 45+ million US smokers want to quit, a small fraction of this number actually succeeds. Chrono Therapeutics, Inc. (CTI) plans to produce a programmable wristwatch-like device, SmartStopTM, that delivers tailored doses of nicotine through a patch in pulses throughout the day to preempt the regular craving and peak smoking episodes that smoker&amp;#039;s experience, thereby significantly increasing the efficacy of nicotine replacement therapy and prolonging or saving millions of lives.</t>
  </si>
  <si>
    <t>PSYCHOGENICS, INC.</t>
  </si>
  <si>
    <t>Predictive Smoking Cessation Preclinical Battery</t>
  </si>
  <si>
    <t>R44DA035051</t>
  </si>
  <si>
    <t>1R44DA035051-01</t>
  </si>
  <si>
    <t>NIDA</t>
  </si>
  <si>
    <t>829176</t>
  </si>
  <si>
    <t>4812744</t>
  </si>
  <si>
    <t>765 OLD SAW MILL RIVER RD</t>
  </si>
  <si>
    <t>TARRYTOWN</t>
  </si>
  <si>
    <t>10591-</t>
  </si>
  <si>
    <t xml:space="preserve">BILL FASNACHT </t>
  </si>
  <si>
    <t>(914) 593-0640</t>
  </si>
  <si>
    <t>bill.fasnacht@psychogenics.com</t>
  </si>
  <si>
    <t xml:space="preserve">DANIELA BRUNNER </t>
  </si>
  <si>
    <t>(914) 406-8005</t>
  </si>
  <si>
    <t>dani.brunner@psychogenics.com</t>
  </si>
  <si>
    <t>DESCRIPTION (provided by applicant): Despite great advances in both the understanding of the neurobiology of addiction and the development and approval of smoking cessation therapies, a significant need remains for better smoking cessation aids. Our goal is aligned with NIDA&amp;#039;s intent to bring the power of science to bear on drug abuse and addiction. We propose to use tools from a broad range of disciplines, and promise rapid and effective dissemination and use of the results of the proposed research to significantly improve treatment of nicotine abuse and addiction. The platform we propose to use will help identify, evaluate, and develop innovative medications to treat nicotine abuse and addiction. We propose to implement a research program through collaborations with academia, industry and government. Although there are two first-line (varenicline and bupropion) and two second-line (clonidine and notriptyline) approved medications for smoking cessation that significantly help to stop smoking, about 80% of smokers are unable to remain abstinent. As an explanation for such low success rate, it has been hypothesized that addiction develops in the presence of predisposing cognitive and affective states, which are unaffected by existing therapeutics but could be targeted by new smoking cessation aids for improved efficacy. One of the main reasons for the slow development of novel medications with improved efficacy is the lack of clearly translatable preclinical models of nicotine dependence that exhibit high degrees of predictive validity. Most preclinical tests are simply based on blocking nicotine-like effects but ignore other predisposing or underlying factors, either cognitive or emotional, that may trigger and maintain nicotine abuse. The availability of both approved medications and failed compounds gives us the opportunity to create a battery of nicotine dependence and CNS efficacy tests with enhanced predictive validity, potentially a key tool in enhancing future discovery and development efforts. During Phase I we will develop a test battery based on 1) consideration of multiple aspects underlying abuse (rewarding effects of acute and chronic nicotine, alleviation of withdrawal, relapse, anxiety, depression, cognitive dysfunction and impulsivity), 2) definition of a smoking cessation predictive score through a machine learning algorithm trained on a behavioral dataset generated with both effective and ineffective medications in our test battery and 3) minimization of animal and throughput costs. During Phase II the platform will grow to comprise a database of compounds and mechanisms of action of postulated smoking cessation potential, prioritized by their smoking cessation scores and predicted superiority in combating emotional and cognitive aspects of nicotine dependence. Finally, this platform (battery, database and computational tools) will be offered during Phase III as drug screening method to the members of a private public partnership, created to maintain, support, further develop and publicize the platform. The novelty of this project resides in the combination of economic principles and bioinformatics methods to take advantage of existing smoking cessation FDA-approved gold standards, the inclusion of cognitive and emotional state-relevant testing in the proposed preclinical battery, the creation of a knowledge database, and the management of the final platform by a private-public consortium to ensure maximal quality, value and access. We expect that the knowledge and tools generate by this project willstimulate further research and drug development both for smoking cessation and across other areas of drug abuse and discovery.          PUBLIC HEALTH RELEVANCE: Predictive Smoking Cessation Preclinical Battery Despite great advances in both the understanding of the neurobiology of addiction and the development and approval of smoking cessation therapies, a significant need remains for better smoking cessation aids. Our goal is aligned with NIDA&amp;#039;s intent to bring the power of science to bear on drug abuse and addiction. We propose to use tools from a broad range of disciplines, and promise rapid and effective dissemination and use of the results of the proposed research to significantly improve treatment of nicotine abuse and addiction. The platform we propose to use will help identify, evaluate, and develop innovative medications to treat nicotine abuse and addiction. We propose to implement a research program through collaborations with academia, industry and government. The existence of several medicationsfor smoking cessation create a major opportunity for the creation of improved research tools for the discovery and development of novel, and more effective, smoking cessation medications. We propose to compare effective smoking cessation medications against ineffective medications in a comprehensive preclinical test battery to capture those features that best separate the two drug sets. We will use novel statistical and computational tools to determine which subset of faster and cheaper tests is necessary to distinguish these two classes to create an optimized predictive test battery. We will then characterize a series of compounds that are thought to be promising candidates for future anti- smoking medications using the novel screening battery. Using bioinformatics methods we will compare these promising compounds against the set of efficacious FDA-approved compounds and assign them a predictive score that represents the likelihood that such compounds will be effective in the clinic. We will further prioritize compounds that show additional positive features such as pro-cognitive or anxiolytic effects. If successful, this projet will have a dramatic impact on the cost and efficiency of the discovery and development of novel smoking cessation medications, ultimately saving millions of lives and millions of dollars in  lost economic output and healthcare costs.</t>
  </si>
  <si>
    <t>PERITEC BIOSCIENCES</t>
  </si>
  <si>
    <t>Commercialization of Tissue Lined Stent Graft for Dialysis Access Failure</t>
  </si>
  <si>
    <t>R44DK091156</t>
  </si>
  <si>
    <t>1R44DK091156-01A1</t>
  </si>
  <si>
    <t>NIDDK</t>
  </si>
  <si>
    <t>1024966</t>
  </si>
  <si>
    <t>156106952</t>
  </si>
  <si>
    <t>10000 cedar avenue</t>
  </si>
  <si>
    <t>44195-</t>
  </si>
  <si>
    <t xml:space="preserve">NAGA M SATTIRAJU </t>
  </si>
  <si>
    <t>(216) 334-4420</t>
  </si>
  <si>
    <t>m.sattiraju@peritecbio.com</t>
  </si>
  <si>
    <t xml:space="preserve">DON GUSTAVSON </t>
  </si>
  <si>
    <t>dgustavson@peritecbio.com</t>
  </si>
  <si>
    <t>DESCRIPTION (provided by applicant): An estimated 11.5 percent of adults (approx 23 million people) suffer from chronic kidney disease. Among people suffering from ESRD, the mortality is approximately 163.8 deaths per 1,000 patient years. Hemodialysis is the leading treatment for more than 341,000 patients in the United States with end-stage renal disease (ESRD), or kidney failure, which can be caused by common chronic conditions such as diabetes and hypertension. The market for AV grafts is increasing since not all patients can wait the length of time for the fistula to mature or it cannot be used for people with fragile veins. Thus, s the number of Americans with end-stage renal disease (ESRD) continues to rise, the use of grafts will continue to be employed as a means of vascular access. As the number of diabetics within the hemodialysis patient population grows, it is also likely that graft demand will remain strong. The problem with the current grafts is their high potential for clotting and restenosis,an high potential for causing an infection. They frequently develop stenoses at the venous anastomosis and have a high rate of failure. Despite enthusiasm for PTFE and other biological grafts, there is no ideal solution to treating ESRD, as they have not been proven to be efficacious as a vascular access. Additionally, native arterial venous fistulas also a high failure  rate PeriTec Biosciences has developed a novel peritoneum lined stent (PLS). The PLS has shown excellent performance in animal and international human clinical studies for both dialysis access failure and femoral artery occlusive disease. Peritec now aims to develop the stent graft to use as a treatment method to improve dialysis access stenosis. These unique tissue lined stents require special handling in a novel delivery system developed by the company to maintain their physical and biological integrity. Peritec has developed a more efficient and safe stent scaffold specifically designed to accommodate the tissue; the desired characteristics include different radial forces and flared ends. This development will take place over the next 3 years. Phase I is underway and we seek funding to accelerate development. Computer aided design (CAD) models will be tested for various non-clinical factorssuch as fluid flow analysis, risk analysis, and material characterization of stents. All tests will be performed under ASTM standards and appropriate FDA requirements will be met. Phase II, includes mechanical tests of the tissue stents to a higher degreeof function. Accelerated fatigue tests will be done with the objective of determining the relationship between the stress range and number of times it can be applied before failure. These specific tests are Pulsatile and Axial/Torsion Testing. Finally, ivivo animal testing will be performed to validate our stent designs. This will allow the use of the  unique tissue lined Peritec stents to meet a serious and growing unmet need in the treatment of End Stage Renal Disease.          PUBLIC HEALTH RELEVANCE:With the rapid increase in the people suffering from End Stage Renal Disease associated with aging, hypertension, and diabetes, there is a serious unmet need for creating a suitable vascular access to perform hemodialysis. Unfortunately, while the existinginitial procedures are effective in the acute stage, recurrent failure is the nom. The cost of failure is very high. One highly touted minimally invasive procedure designed to improve on these failures is using the combination of a stent and prosthetic (called a stent graft) The mechanical stent props open the blockage, and the prosthetic provides a new surface for the blood to flow through. However, after just a short period of time the prosthetic causes an inflammatory response, which leads to yet another recurrent failure. Additionally, native arterial venous fistulas also have high failure rates, albeit they do perform better than AV grafts. The vein may not mature properly to a size where blood flow is sufficient and the fistula requires months to healand the vein may become more difficult to cannulate compared to a graft. Our goal is to improve the patency in the patients intervened on with failing arteriovenous grafts and fistulas. We believe that intervening with a stent graft with a biological material attached to it an improve patency. Peritec has developed a biologically tissue lined stent which will improve on current results.</t>
  </si>
  <si>
    <t>LASER TISSUE WELDING, INC.</t>
  </si>
  <si>
    <t>Sutureless Laparoscopic Partial Nephrectomy Using Laser Tissue Welding: Preclinic</t>
  </si>
  <si>
    <t>R44DK094619</t>
  </si>
  <si>
    <t>1R44DK094619-01A1</t>
  </si>
  <si>
    <t>1992802</t>
  </si>
  <si>
    <t>182933114</t>
  </si>
  <si>
    <t>5510 Atascocita Road, Suite 210</t>
  </si>
  <si>
    <t>HUMBLE</t>
  </si>
  <si>
    <t xml:space="preserve">YASMIN WADIA </t>
  </si>
  <si>
    <t>(713) 857-7294</t>
  </si>
  <si>
    <t>yasminwadia@lasertissuewelding.com</t>
  </si>
  <si>
    <t>DESCRIPTION (provided by applicant): Preservation of functioning renal parenchyma is important and nephron-sparing surgery substitutes for radical nephrectomy in appropriately selected patients with renal cell carcinoma. Laparoscopic partial nephrectomy (LPN) has demonstrated excellent outcomes in terms of oncologic control, but is under-used due to major technical challenges of parenchymal hemostasis, pelvi-caliceal reconstruction, parenchymal renorrhaphy, bleeding and prolonged warm ischemia. Laser TissueWelding, Inc. (LTW) uses a non-compressive, non-ablative technology to join and seal tissues for controlling the leakage of blood, gastrointestinal fluids, urine, bile, lymph, and cerebrospinal fluid. It is life saving when  used on the surfaces of solidvisceral organs, such as the liver spleen, pancreas and kidney, involved in trauma, cancer and transplantation in presence of coagulopathies or anticoagulation. Preclinical in vivo chronic4, 6 animal studies and with a phase I SBIR prototype manufacturingof characterized and validated biomaterials was completed. Under a phase II SBIR our company has commenced human clinical trials for the liver resections under a FDA IDE approval. Fast Track Phase I: Specific Aims* (Time: 6 months) 1. Laparoscopic partialnephrectomy using laser tissue welding combination device: Eight week preclinical safety and efficacy studies in 12 pigs. The purpose of this study is to evaluate biocompatibility and toxicity  for performing the laser tissue welding procedure applied to the kidney of domestic pigs after laparoscopic partial nephrectomy. Twelve pigs will be randomly assigned to two groups of 6 pigs each (control and treatment). Both the control group and the treatment group will have temporary occlusion of the organ&amp;#039;s bloodsupply for ten minutes and will undergo a partial nephrectomy. The study group will undergo tissue welding and the control group partial nephrectomy without additional treatment. All animals will be terminated at 8 weeks. 2. Investigational device exemption submission and approval. 3. IRB approval Fast Track Phase II Specific Aims* (Time: 24 months) Laparoscopic partial nephrectomy using laser tissue welding device: Safety and Efficacy Clinical Trial. 1. Pilot human feasibility clinical study in 10 patient. 2. Pivotal one center prospective randomized clinical study randomized to 20 test subjects and 20 controls. These are actual patients undergoing robotically assisted laparoscopic resection of T1A (lt 4cm) renal tumors. All subjects will undergo occlusionof the renal artery and resection of the tumor. The study group will undergo tissue welding and the control group conventional suturing of the defect. Safety will be assessed by tabulating the frequency of adverse events, such as 30 day postoperative morbidity due to a) secondary infection, intra-abdominal abscess formation and septicemia, b) late bleeding or secondary hemorrhage or hematoma; c) urine leak; d) damage to the kidney parenchyma evident by compromised renal function or long term renal functionvia creatinine clearance and MAG3 nuclear renal scan and e) mortality. Efficacy will be determined by comparing treatment and controls with respect to the objective response rate based on the number of patients who achieve a) complete hemostasis; b) Renalartery clamp time required to achieve hemostasis; c) intraoperative and postoperative blood loss; d) blood product transfusions; e) operative time; f) ICU stay; g) hospital stay and f) total hospital costs. Technology innovation: LTW using our propriety biomaterials is an enhanced surgical ability that enables hemostatic sealing of tissues accurately and instantly without compression, ablation or thermal damage, thus enabling surgical interventions not deemed possible before. These unmet clinical needs aresealing of solid visceral organs (liver, kidney, pancreas and spleen) involved in polytrauma, and neoplasms; spinal cord and nerve reattachment; sterilization of contaminated wounds, sealing of dural, esophageal and duodenal perforations; and providing ascaffold for tissue ingrowth. Anticipated Outcomes: Submission of a single pre-market market approval (PMA) application with separate IDE applications for each anatomical region. Potential commercial applications: LTW may be used to sealing and joining alltissues. Applications include liver trauma repair and after resection for primary and metastatic liver tumors; split liver transplants doubling donor organ pool; partial nephrectomy for benign and malignant lesions; urethral repair: for hypospadias, urethral stricture, urethral diverticulum, and  urethral fistulae and all surgical procedures that currently use sutures.          PUBLIC HEALTH RELEVANCE: The current proposal aims at Nephron Sparing surgery of small renal lesions. In 2008 there were approximately 46,410 newly diagnosed cases of kidney cancer in the United States, the majority of which represent renal cell carcinoma (RCC). The prevalence of cancer of the kidney and renal pelvis is 296,074, with 61.3% localized or 181493 patients. Although the overall incidence of RCC has been steadily increasing for the past two decades, in large part due to the increased application of abdominal imaging, there has been a concurrent downward stage migration, with small renal masses, defined as lesions with a maximum diameter of 4 cm or less, now accounting for the largest proportion of newly diagnosed renal tumors. Most of these lesions can be safely resected without the need to remove the whole kidney. However, this requires clamping of the renal artery for thelength of the procedure and complex reconstructive suturing of the kidney resulting in loss of kidney function. With LTW technology we hope to eliminate the need for suturing the kidney, significantly reduce renal artery clamp time and improve hemostasis,which will improve renal preservation and function. Laser tissue welding (LTW) is an enhanced non-compressive and non-ablative surgical capability that can seal low pressure fluid leaks instantly and accurately, including blood, gastrointestinal fluids, urine, bile, lymph, and cerebrospinal fluid. LTW is specifically useful when dealing with solid visceral organs with a soft friable parenchyma, such as the liver and kidney. It enables the surgeon to undertake resections in non-anatomical planes join and seal the parenchyma with minimal thermal damage. Relevance Laser Tissue Welding is an enhanced surgical capability, a new paradigm that can address important unmet medical needs. Saves lives: Quickly repairs and controls of hemorrhage in patients who cannot clot. Blood conservation: Reduced transfusion requirements. Salvages organs and tissues: Joins and seals without burning.  Enabling curative surgical resection: Does not ablate tumors or normal parenchyma. Provides intraoperative tissue diagnosis of tumor free margins. Shorting operating time: Quick and accurate. Faster Healing and Shorter hospital stay: Due to decreased tissue trauma. Can be used in a contaminated environment : Sterilizes contaminated wounds of drug- resistant super bugs like Methicillin-Resistant Staphylococcus aureus (MRSA), Streptococcus pyogenes and Pseudomonas aeruginosa.  Fibro-optic capable: Minimally invasive laparoscopic and robotic applications.</t>
  </si>
  <si>
    <t>COLLAGEN MEDICAL, LLC</t>
  </si>
  <si>
    <t>Optimization of Efficacy and Safety Pharamacology of Fibrosis Imaging Agent CM-65</t>
  </si>
  <si>
    <t>R44DK095617</t>
  </si>
  <si>
    <t>1R44DK095617-01</t>
  </si>
  <si>
    <t>189822</t>
  </si>
  <si>
    <t>967097218</t>
  </si>
  <si>
    <t>23 OAK ST</t>
  </si>
  <si>
    <t>BELMONT</t>
  </si>
  <si>
    <t>02478-3006</t>
  </si>
  <si>
    <t xml:space="preserve">PETER CARAVAN </t>
  </si>
  <si>
    <t>(617) 643-0193</t>
  </si>
  <si>
    <t>caravan@nmr.mgh.harvard.edu</t>
  </si>
  <si>
    <t xml:space="preserve">ANDREW F KOLODZIEJ </t>
  </si>
  <si>
    <t>akoloj@gmail.com</t>
  </si>
  <si>
    <t>DESCRIPTION (provided by applicant): Dramatic increases in the incidence of obesity, diabetes, and the metabolic syndrome are increasing the prevalence of chronic liver diseases. Liver fibrosis arising from an excessive deposition of type I collagen in theparenchyma, occurs in advanced stages of most types of liver injury such as hepatitis C, alcoholic liver disease and nonalcoholic steatohepatitis. Prognosis, surveillance, and treatment decisions in patients with chronic liver disease rely on a precise estimation of the degree of fibrosis. There remains a large unmet medical need for a noninvasive method to stage and monitor disease, as the gold standard liver biopsy is invasive, subject to sampling error and not suitable for disease monitoring. We aim toadvance a non-invasive method to image liver fibrosis into the clinic by further optimizing and developing our advanced prototype probe, CM-65, a gadolinium (Gd)-based magnetic resonance imaging (MRI) contrast agent that binds specifically to type I collagen to image fibrosis. This novel agent provides a conspicuous and persistent increase in signal intensity when bound to fibrotic tissue, and we present preclinical animal data demonstrating the feasibility of MRI to identify and stage fibrosis with a collagen specific Gd-based agent. The goal of this Phase I/II application is identification and preclinical development of a new collagen-targeted fibrosis imaging probe that is optimized for in vivo binding to fibrotic  tissue and that has a safety and pharmacokinetic profile suitable for ultimate translation to human clinical trials. In Phase I (Aim 1) we will identify new probes, analogs of our lead compound CM-65, with higher collagen affinity and improved Gd elimination. After this gating event of improvedin vitro potency, we will evaluate these probes for safety and efficacy in rodent models of liver fibrosis (Aim 2). Primary in vivo screens of safety and efficacy will be used to identify a clinical development candidate and the safety of this compound will be further evaluated. The ability of this development candidate to noninvasively stage fibrosis by MRI will be fully evaluated in two orthogonal animal models of disease.          PUBLIC HEALTH RELEVANCE: Liver fibrosis occurs in advanced stages of mosttypes of liver injury such as hepatitis C, alcoholic liver disease and now increasingly metabolic syndrome (obesity and diabetes). The goal of this application is optimization and preclinical development of a new gadolinium-based collagen-targeted imagingprobe for noninvasive magnetic resonance imaging measurement of liver fibrosis so as to assess liver disease in patients without the need for liver biopsy.</t>
  </si>
  <si>
    <t>XERIS PHARMACEUTICALS, INC.</t>
  </si>
  <si>
    <t>Clinical Development of a Stable Glucagon Formulation for Bi-hormonal Pump</t>
  </si>
  <si>
    <t>R44DK096706</t>
  </si>
  <si>
    <t>1R44DK096706-01</t>
  </si>
  <si>
    <t>343124</t>
  </si>
  <si>
    <t>609377135</t>
  </si>
  <si>
    <t>3925 West Braker Lane, 3rd Floor</t>
  </si>
  <si>
    <t>78759-5316</t>
  </si>
  <si>
    <t xml:space="preserve">YASH SABHARWAL </t>
  </si>
  <si>
    <t>(512) 534-8340</t>
  </si>
  <si>
    <t>yash@xerispharma.com</t>
  </si>
  <si>
    <t xml:space="preserve">STEVEN PRESTRELSKI </t>
  </si>
  <si>
    <t>(510) 742-9700</t>
  </si>
  <si>
    <t>stevep@xerispharma.com</t>
  </si>
  <si>
    <t>DESCRIPTION (provided by applicant): The objective of this program is to further the development of a novel, stable, non-aqueous glucagon formulation as an integral component of a bi-hormonal (insulin-glucagon) pump system for treatment of persons with diabetes. The addition of glucagon to the present insulin-based systems will allow greater control of blood glucose with a lower risk of hypoglycemia. The primary objective of the current proposal is directly relevant to an NIDDK research priority, the development of improved delivery systems for the artificial pancreas. This program intends to demonstrate the safety, pharmacokinetics and pharmacodynamics of this novel glucagon formulation in animals and in type 1 diabetics. The major clinical metric for thisstudy will be the capacity of this glucagon formulation to raise  glucose levels even after short-term aging in a patch pump chamber. The initial effort of this project will develop and optimize a non-aqueous, liquid glucagon formulation designed for the bi-hormonal pump application, demonstrate its safety, and characterize its pharmacology in preclinical models. The second effort will take the optimized formulation into a clinical supplies manufacturing program. The manufacturing program will produce supplies for the clinical trial in a GMP facility and include shelf-life and &amp;#039;in-use&amp;#039; stability testing. This effort also includes assessment of the safety, pharmacokinetics and preliminary efficacy (glucodynamics) of the non-aqueous, glucagon solution in a pump system in a Phase 1 clinical trial in type 1 diabetics.          PUBLIC HEALTH RELEVANCE: The objective of this program is to further the development of a novel, stable, non-aqueous glucagon formulation as an integral component of a bi-hormonal (insulin-glucagon) pump system for treatment of persons with diabetes. The addition of a glucagon component to the present insulin-based systems will allow greater control of blood glucose with a lower risk of hypoglycemia.</t>
  </si>
  <si>
    <t>INSTARECON, INC.</t>
  </si>
  <si>
    <t>Advanced Algorithmic Acceleration and System Modeling for Low-Dose CT Imaging</t>
  </si>
  <si>
    <t>R44EB014669</t>
  </si>
  <si>
    <t>1R44EB014669-01A1</t>
  </si>
  <si>
    <t>NIBIB</t>
  </si>
  <si>
    <t>154726</t>
  </si>
  <si>
    <t>134367726</t>
  </si>
  <si>
    <t>414 BROOKENS DR</t>
  </si>
  <si>
    <t>URBANA</t>
  </si>
  <si>
    <t>61801-6720</t>
  </si>
  <si>
    <t xml:space="preserve">YORAM BRESLER </t>
  </si>
  <si>
    <t>(217) 721-1479</t>
  </si>
  <si>
    <t>bresler@instarecon.com</t>
  </si>
  <si>
    <t xml:space="preserve">JEFFREY BROKISH </t>
  </si>
  <si>
    <t>(217) 714-2911</t>
  </si>
  <si>
    <t>brokish@instarecon.com</t>
  </si>
  <si>
    <t>DESCRIPTION (provided by applicant): With the increased use of x-ray CT, the development of a market for CT screening exams, and the imaging of younger patients, there is a growing concern about the public health risk caused by the radiation dose deliveredby x-ray CT. The reduction of this dose has therefore taken on increased importance, as evidenced by the recent NIH Summit on Managing Dose in CT with the mandate of achieving the routine sub-millisievert CT exam. Iterative reconstruction algorithms are akey part in accomplishing this goal, producing high-quality images from low-dose data by incorporating detailed models of the physics and statistics of the data acquisition process. Iterative algorithms based on these system models are beginning to enterthe marketplace, but currently these algorithms suffer from three main limitations: (i) they are a very expensive add-on; (ii) they leave out detailed modeling of the physics, thus limiting the available dose reduction; and (iii) they are 10 - 100 times slower than standard reconstruction, preventing their use as a default for routine scans. The key to fully enabling iterative algorithms is acceleration of the backprojection and reprojection computational bottleneck, which is accomplished through the use ofInstaRecon&amp;#039;s fast hierarchical backprojection/reprojection operators. Accelerating the iterative algorithm enables it to run on a less expensive platform, delivering fast reconstruction rates, and opens the door to incorporation of other system modeling,allowing for further image quality improvement and dose reduction. Thus, low-dose imaging and iterative reconstruction can move from a high-end option to the default scanning mode for a wide range of CT scanner hardware. The overall goal of this SBIR project is to accelerate iterative reconstruction rates even further and incorporate additional system models to improve dose and artifact reduction capabilities. The system acceleration will be achieved through algorithmic modifications to the hierarchical operators and the iterative reconstruction loop itself. Additional system modeling wil be introduced at a reduced computational cost through incorporation into the hierarchical operators themselves, providing advanced, accelerated system models. The resultingsystem will be faster than existing iterative reconstruction platforms, run on less expensive hardware, with additional reduction in dose and artifact levels. Benefits of the new technology will include superior low-dose performance in dose-critical applications such as pediatric, screening for lung cancer or heart disease, and interventional imaging, and significant improvement in diagnostic quality of CT scans of large patients, or of patients with prosthetic implants or cardiac pacemakers. Moreover, this project will help make iterative algorithm-based low-dose imaging a common scanning modality, reducing the burden of CT x-ray exposure for the patient population at large.          PUBLIC HEALTH RELEVANCE:  This project promises dramatic acceleration ofadvanced image formation algorithms in CT, with improved dose reducing capabilities. The increased reconstruction rates make it possible for low-dose imaging to be brought into routine clinical use. The resulting product will improve the detection of lungcancer and heart disease, enable 3D CT image-guided surgery and accurate radiotherapy for cancer, improve the imaging of large patients and patients with prosthetic implants and cardiac pacemakers, and reduce healthcare costs.</t>
  </si>
  <si>
    <t>TF SENSORS, LLC</t>
  </si>
  <si>
    <t>A pocket-sized device for personal exposure level assessment</t>
  </si>
  <si>
    <t>R44ES021678</t>
  </si>
  <si>
    <t>1R44ES021678-01</t>
  </si>
  <si>
    <t>149201</t>
  </si>
  <si>
    <t>826394129</t>
  </si>
  <si>
    <t>1856 W 6TH ST</t>
  </si>
  <si>
    <t>MESA</t>
  </si>
  <si>
    <t>85201-4506</t>
  </si>
  <si>
    <t xml:space="preserve">ERICA FORXANI </t>
  </si>
  <si>
    <t>(480) 330-1804</t>
  </si>
  <si>
    <t>eforzani@yahoo.com</t>
  </si>
  <si>
    <t xml:space="preserve">ERICA FORZANI </t>
  </si>
  <si>
    <t>DESCRIPTION (provided by applicant): A pocket-sized device for personal exposure level assessment  Abstract Detecting environmental toxicants is critical for better understanding of the relationship between chemical exposures and many diseases, and for more effective prevention of the related diseases. Due to large variations in the individuals&amp;#039; genetic susceptibility and environmental exposure level, an ideal detection tool must be miniaturized, affordable and personalized so that it can measure the toxicants in real time and within each individual&amp;#039;s breathing zone. Except for a few selected analytes, the current approach is to collect  air samples at a certain location and time, and transport the samples to a lab for detailed analysis using sophisticated but expensive and difficult-to-operate equipment, such as gas chromatography coupled with mass spectrometry. The goal of the present project is to address the above need by introducing a new sensor technology, focusing on harmful analytes, such as carcinogens, which are important but currently not covered by any of the existing portable devices. The sensor technology is based on an innovative hybrid principle that combines intelligent sampling and separation mechanisms with a sensitive microfabricated quartztuning fork array and selective molecular imprinted polymer sensing materials to achieve high specificity and high sensitivity with a miniaturized device. The device is pocket-sized and contains a Bluetooth chip that communicates wirelessly with cell phones or other Bluetooth-enabled devices.  The new technology will provide unprecedented high temporal and high spatial resolutions for personal environmental exposure monitoring, which will benefit a large environmental health research community, support ongoing and future large-scale population studies, and impact on industrial and occupational safety and environmental monitoring. The team will develop, build and test the device in phase I. They will validate it with established collaborations, including epidemiologists, industry hygienists, occupational safety professionals and environmental scientists, and prepare for production of the device in phase II.          PUBLIC HEALTH RELEVANCE: A low cost and miniaturized hybrid device will be developed to detect, quantify, and identify toxic volatile chemical compounds. A particular focus of the device is to provide otherwise unavailable high quality chemical exposure information. The goal of the project is to develop, test, validate and produce an unprecedentedtool to advance environmental health studies in both indoor and outdoor settings.</t>
  </si>
  <si>
    <t>LITRON LABORATORIES, LTD.</t>
  </si>
  <si>
    <t>Tools to Study Mammalian Mutagenesis</t>
  </si>
  <si>
    <t>R44ES021973</t>
  </si>
  <si>
    <t>1R44ES021973-01</t>
  </si>
  <si>
    <t>PA09-187</t>
  </si>
  <si>
    <t>199988</t>
  </si>
  <si>
    <t>85992055</t>
  </si>
  <si>
    <t>200 CANAL VIEW BLVD, STE 106</t>
  </si>
  <si>
    <t>ROCHESTER</t>
  </si>
  <si>
    <t xml:space="preserve">STEPHEN D DERTINGER </t>
  </si>
  <si>
    <t>(585) 442-0930</t>
  </si>
  <si>
    <t>sdertinger@litronlabs.com</t>
  </si>
  <si>
    <t>DESCRIPTION (provided by applicant):      Despite the extensive work being performed to understand cancer and carcinogenic properties of chemicals and other agents, there are still gaps in our ability to efficiently identify carcinogens, and elucidate their mode(s) of action. The current state of assays designed to examine mutation and carcinogenic mechanisms are especially limited by their high costs and low throughput capacities. This laboratory has developed a gene mutation assay that is based on the endogenous Pig-a gene. The Pig-a gene product is essential for the biosynthesis of glycosyl phosphatidylinositol (GPI) anchors. Mutations giving rise to nonfunctional GPI anchors prevent certain proteins from being expressed on the cell surface, and this represents a phenotype that can be measured by flow cytometry. The work proposed herein will extend our development efforts by creating a suite of assays that represent a platform for studying a key mode of carcinogenic action, mutation. By devising Pig-a based methods that examine cells in culture, laboratory rodents, and human subjects, a truly comprehensive bridging biomarker will be realized. The bridging capabilities and high throughput nature of the proposed mutation assessment tools will contribute significantly to important areas of research that include academic, regulatory, and industrial settings.            PUBLIC HEALTH RELEVANCE:      The ability to efficiently and comprehensively study mutation, a key pathway of carcinogenesis, is critical for gaining insight into this complex disease, and for elucidating carcinogens&amp;#039; mode of  action. We will develop a suite of complementary assays based on an endogenous reporter gene, Pig-a. An important feature of these assays will be their compatibility with high throughput, automated scoring methods, and their ability to bridge between cells in culture, whole animals models, and humans.</t>
  </si>
  <si>
    <t>PRAEVIUM RESEARCH, INC.</t>
  </si>
  <si>
    <t>VCSEL technology for ultrahigh speed OCT retinal and anterior eye imaging</t>
  </si>
  <si>
    <t>R44EY022864</t>
  </si>
  <si>
    <t>1R44EY022864-01</t>
  </si>
  <si>
    <t>999932</t>
  </si>
  <si>
    <t>132398913</t>
  </si>
  <si>
    <t>5266 HOLLISTER AVE, STE 224</t>
  </si>
  <si>
    <t xml:space="preserve">VIJAYSEKHAR JAYARAMAN </t>
  </si>
  <si>
    <t>(805) 448-4008</t>
  </si>
  <si>
    <t>vijay@praevium.com</t>
  </si>
  <si>
    <t>DESCRIPTION (provided by applicant): The ultimate goal of this program is to enable a new generation of high performance, low cost ophthalmic Optical Coherence Tomography OCT technology based on new MEMS-tunable vertical cavity surface-emitting laser (MEMS-VCSEL) swept light sources. This will be accomplished by developing, validating, and commercializing VCSEL technology for swept source OCT (SS-OCT) at 850nm and 1050nm wavelengths used for ophthalmic imaging. This work builds upon strong preliminary datausing optically pumped VCSELs for OCT at both 1310nm and 1050nm obtained by Praevium Research and collaborators at the Massachusetts Institute of Technology (MIT). This prior work has demonstrated numerous performance advantages of VCSELs for SS-OCT imaging. The unique features of VCSELs enable fundamental axial scan rates up to 1MHz, 20-40x faster than current commercial spectral domain OCT (SD-OCT) ophthalmic systems, adjustable sweep rates enabling high speed and long imaging range operating regimes, with imaging ranges gt10x more than commercial SD-OCT ophthalmic systems. These advantages promise to enable a cost-effective, multi-modal OCT instrument capable of retinal, anterior eye and axial eye length imaging. This new generation of ophthalmic technology will enable wide field 3D-OCT retinal imaging for assessing retinal pathology, imaging the anterior eye for improved refractive power measurement, and axial eye length imaging for improved intraocular lens (IOL) implant assessment. The unique performance features of VCSELs will also facilitate functional imaging such as Doppler and polarization-sensitive OCT (PS-OCT). The proposed program will build upon results from optically pumped, amplified 1310nm VCSELs from Praevium Research under a previous NIH-funded effort on VCSELs for OCT cancer imaging, to develop new electrically pumped, high power VCSELs at 850nm and 1050nm for ophthalmic imaging. These advances are made feasible by lower power requirements for ophthalmic OCT and mature Gallium Arsenide materials. A pure electrically pumped VCSEL technology would represent the first monolithic wafer-scale laser source for SS-OCT, significantly reducing the cost of laser sources and OCT systems. This would in turn enable penetration of ophthalmic OCT into newmarkets and clinical settings. These broad goals will be realized by addressing laser development, OCT system development, and clinical system validation. VCSEL performance will be increased by incorporating advanced designs and processing methods, with each generation of VCSELs integrated into ongoing clinical studies with collaborators in retinal, whole eye, and anterior eye  imaging.          PUBLIC HEALTH RELEVANCE: This effort is expected to impact public health by creating a new high performance, low-cost generation of ophthalmic technology based on Optical Coherence Tomography (OCT) using new tunable vertical cavity surface-emitting lasers (VCSELs). This new technology will enable wide field 3-dimensional retinal imaging for assessing retinal pathology, imaging the anterior eye for improved refractive power measurement, axial eye length imaging for improved intraocular lens (IOL) implant assessment, and new modes of functional eye imaging. Reduced system cost will promote expansion of these capabilities into a broader range of clinical settings.</t>
  </si>
  <si>
    <t>NEW ENGLAND BIOLABS, INC.</t>
  </si>
  <si>
    <t>NOVEL 5-HYDROXYMETHYLCYTOSINE SPECIFIC ENZYMES FOR EPIGENETIC STUDIES.</t>
  </si>
  <si>
    <t>R44GM096723</t>
  </si>
  <si>
    <t>1R44GM096723-01A1</t>
  </si>
  <si>
    <t>278797</t>
  </si>
  <si>
    <t>66605403</t>
  </si>
  <si>
    <t>240 County Road</t>
  </si>
  <si>
    <t>Ipswich</t>
  </si>
  <si>
    <t xml:space="preserve">BRIAN TINGER </t>
  </si>
  <si>
    <t>(978) 380-7485</t>
  </si>
  <si>
    <t>tinger@neb.com</t>
  </si>
  <si>
    <t xml:space="preserve">ZHENYU ZHU </t>
  </si>
  <si>
    <t>zhuz@neb.com</t>
  </si>
  <si>
    <t>DESCRIPTION (provided by applicant):  It is recently discovered that a significant portion of the modified cytosines in mammalian genomes is 5-hydroxymethylcytosine (5-hmC), an oxidation product of 5-methylcytosine (5-mC). Current methods including bisulfite conversion cannot distinguish or determine its genomic locations. The proposed research in this grant application is based on a novel family of modification-dependent restriction endonucleases (REs), represented by PvuRts1I. Unlike other existing REs, these enzymes recognize 5-hmC in DNA and cleave at fixed distances away from their recognition sites. The glucosylation status of the 5-hmC can have significant effects on the cleavage efficiency. Using ultra high throughput sequencing platforms and genomicDNA digested with PvuRts1I family enzymes, one should be able to identify and map 5-hmC reliably. Therefore, application of these PvuRts1I family enzymes can provide a foundation for the next generation of methods for analyzing epigenetic modification.  In Phase I research, we plan to purify the recombinant enzymes and characterize their biochemical properties in detail in vitro. In Phase II research, we plan to determine the molecular structure of at least one of these enzymes both in its apo-form (without DNA) and as an enzyme complex with a 5-hmC DNA substrate. We will establish methodologies whereby these enzymes can be used to decode the DNA hydroxymethylation patterns in human, mouse, and several other model organisms. We will also examine the dynamics of DNA hydroxymethylation during mouse embryonic stem cell differentiation and at various developmental stages. Another goal of the Phase II research will be to isolate mutants that will contain improved properties. This work will be based on the molecular structures and our previously established enzyme engineering protocols. Furthermore, emphasis will be given to isolating mutants that have no enzymatic activity, yet have high binding affinity for the 5-hmC to be used as an affinity reagent and for in vivo labeling of the 5-hmC in mammalian nuclei. We believe our proposed research is innovative and timely, and will help to decode the next layer of epigenetic information in the mammalian genome. A full understanding of these enzymes and their novel applications in decoding epigenetic information will allow us to develop new products and kits that should have a major impact for the broader biomedical community interested in studying epigenetic modifications.        PUBLIC HEALTH RELEVANCE:  The proposed research in this project aims at providing a set of novel enzymatic reagents for mapping epigenetic modifications, specifically 5-hydroxymethylcytosine based on a family of newly discovered modification-dependent restriction endonucleases. We plan to characterize the biochemical properties of these enzymes and develop methods for applying them in epigenetic research. Coupled with high-throughput NEXTgen sequencing technologies, they promise a much simpler analysis of the mammalian methylome that will likely have important implications both for basic biological studies as well as diagnostic and clinical applications.</t>
  </si>
  <si>
    <t>INFOTECH SOFT, INC.</t>
  </si>
  <si>
    <t>Ontology-Based Knowledge and Belief Management System</t>
  </si>
  <si>
    <t>R44GM097851</t>
  </si>
  <si>
    <t>1R44GM097851-01A1</t>
  </si>
  <si>
    <t>35354070</t>
  </si>
  <si>
    <t>1201 Brickell Ave</t>
  </si>
  <si>
    <t>33131-</t>
  </si>
  <si>
    <t xml:space="preserve">EMILIO P SHIRONOSHIT </t>
  </si>
  <si>
    <t>(305) 371-5111</t>
  </si>
  <si>
    <t>patrick.shironoshita@infotechsoft.com</t>
  </si>
  <si>
    <t xml:space="preserve">MANSUR R KABUKA </t>
  </si>
  <si>
    <t>kabuka@infotechsoft.com</t>
  </si>
  <si>
    <t>DESCRIPTION (provided by applicant):  Dramatic advances in the development of biomedical ontologies hold the promise of a deeper and clearer understanding of the molecular and genetic aspects that affect human health. Biomedical data and knowledge stored in ontologies and databases have the potential to empower researchers in the life sciences to access and find conclusive evidence that can be translated to medical diagnosis and treatment. Enormous effort is being expended to create suites of interoperableontologies that can encompass the life sciences. However, the extensive knowledge codifications created and curated by the developers of existing ontologies rarely interact with the beliefs and hypotheses postulated by other researchers. This inability tomake use of codified and established knowledge hinders the ability of researchers to take advantage of the capabilities afforded by Semantic Web technologies in terms of computational reasoning. In this project, we propose to develop the GeneBel system asa software solution to allow researchers in biology and genetics to postulate hypotheses, and to test and verify these hypotheses against the body of knowledge existing in multiple interconnected ontologies. At the core of the proposed GeneBel system, a belief and hypothesis encoding mechanism permits the creation of hypotheses as belief assertions, an ontology generation and alignment component allows the interconnection of multiple ontologies and data sources, and a process of hypothesis verification finds ontology assertions that either corroborate or contradict hypotheses. In Phase I of the project, the specific belief encoding techniques and underlying reasoning and hypothesis verification methods will be implemented in a prototype solution and tested against a set of predefined research scenarios and hypotheses. During Phase II, the complete GeneBel system will be constructed and evaluated in the execution of real-world hypothesis verification in genetics and biomedical research.        PUBLIC HEALTH RELEVANCE: The GeneBel System is a software solution for the management of knowledge and verification of hypotheses focused on genetics research. It uses ontology and computational reasoning methods to create semantic encodings of beliefs, and to find ontology assertions that corroborate or contradict these beliefs.</t>
  </si>
  <si>
    <t>FINDING NOVEL REAGENTS BY BIOINFORMATICS AND BIOCHEMISTRY</t>
  </si>
  <si>
    <t>R44GM100560</t>
  </si>
  <si>
    <t>1R44GM100560-01</t>
  </si>
  <si>
    <t>218685</t>
  </si>
  <si>
    <t xml:space="preserve">RICHARD J ROBERTS </t>
  </si>
  <si>
    <t>(978) 380-7405</t>
  </si>
  <si>
    <t>roberts@neb.com</t>
  </si>
  <si>
    <t>DESCRIPTION (provided by applicant): This project aims to find novel restriction enzymes that will be useful in many aspects of molecular biology research. One particular focus will be on restriction endonucleases that are able to recognize modified DNA, especially DNA containing 5-methylcytosine and 5- hydroxymethycytosine since such enzymes have many potential applications in epigenetics research. Enzymes recognizing these modified bases are known to occur in bacterial and archaea strains and in the past,many have been found by random biochemical screening. In the proposed project, the discovery of potential new enzymes will use bioinformatics techniques and take advantage of the large number of currently sequenced prokaryotic genomes, both completely sequenced genome and shotgun sequences. The project will identify good candidates and then use biochemical methods to characterize them. In addition to commercializing any useful enzymes that are found from this screen, the information gained about the biochemical function of the restriction enzymes discovered will be invaluable for genome annotation and will have practical implications for researchers working with pathogenic organisms. The latter will result from our efforts to characterize the restriction-modification systems in pathogens and identify those systems which need either to be knocked out or circumvented by prior modification prior to transformation. Thus, the results of this research will have immediate implications for the fields of epigenetics,pathogenesis and genome annotation.        PUBLIC HEALTH RELEVANCE: The tools discovered through this project should greatly enhance and lower the cost of epigenetic research. It will also add to our knowledge of the genes encoded by pathogenic organismsand facilitate research into those organisms.</t>
  </si>
  <si>
    <t>Next-Generation Clinical Mass Spectrometry Platform</t>
  </si>
  <si>
    <t>R44GM104596</t>
  </si>
  <si>
    <t>1R44GM104596-01A1</t>
  </si>
  <si>
    <t>200000</t>
  </si>
  <si>
    <t xml:space="preserve">CHRISTINA VESTAL </t>
  </si>
  <si>
    <t>DESCRIPTION (provided by applicant): Mass spectrometry is now established as an essential tool in the biological research laboratory and is widely used for characterizing clinicaly significant peptides and proteins. However, more than twenty years after the advent of the enabling approaches of matrix-assisted laser desorption/ionization (MALDI) and electrospray ionization, there has been only marginal success in the implementation of mass spectrometry in routine clinical determination of proteins. In largepart, this may be attributed to the fact that t present there is no concerted enterprise that systematically tailors and produces devoted analytical platforms and matched standardized assays to meet the specifications and needs of clinical practitioners. In this project we respond to this problem by assembling pioneers in the design, production and application of MALDI-time-of-flight mass spectrometry and mass spectrometric immunoassay: two technologies that will be combined to form a Next- Generation Clinical Mass Spectrometry Platform. These team members are joined by experts in the fields of Clinical Endocrinology and Population Proteomics, whose guidance is essential in defining platform specifications and lead assays for routine clinical application, aswell as for producing the data that underpin an understanding of the importance of protein diversity in the human population.  In this project a cross-disciplinary Industrial and Academic team will design and build a new, dedicated high-performance mass spectrometry platform to clinical specifications, and translate it and accompanying standardized assays into tools that can be exploited in clinical research. The small business members of this team possess unique expertise, intellectual property, and facilities not only to develop the new mass spectrometry platform and assays but also to marshall the resources needed to make the results of the project commercially available in phase III. Completion of this Program will impact a Scientific Knowledge Gap (ofprotein microheterogeneity in human populations) aligned with numerous current and future Significant Research Opportunities in Basic and Clinical Research. Also a scalable Translational Mechanism will be created that expands beyond the initial scope of this Program and deeper into long-term clinical markets by adding more assays towards known clinically significant proteins, as well as other new candidate biomarkers. Consequently, we anticipate the increased use of our Next-Generation Clinical Mass Spectrometry Platform in clinical scenarios where standardized technologies are routinely applied toward known markers to help define pathobiology&amp;#039;s underlying disease, the clinical status of individuals with disease, and as part of advanced workflows toward novel biomarkers stemming from numerous protein-based discovery efforts currently ongoing worldwide.          PUBLIC HEALTH RELEVANCE: The Program relates to public health by producing a new, high information content tool that addresses a significant scientific knowledge gap commonly encountered in the Basic Biomedical Research and Clinical Monitoring of peptides and proteins (micro heterogeneity). Consequently, we anticipate the increased use of our Next-Generation Clinical Mass Spectrometry Platform in immediate and future clinical scenarios where standardized technologies are routinely applied toward markers to monitor the health status of individuals, to help understand pathobiology&amp;#039;s underlying disease, and as part of workflows toward new biomarkers stemming from numerous protein-based discovery efforts currently ongoing worldwide</t>
  </si>
  <si>
    <t>Studies of DNA Methyltransferases</t>
  </si>
  <si>
    <t>R44GM105125</t>
  </si>
  <si>
    <t>1R44GM105125-01</t>
  </si>
  <si>
    <t>256651</t>
  </si>
  <si>
    <t>DESCRIPTION (provided by applicant): This project takes advantage of a DNA sequencing technology newly developed by Pacific Biosciences called SMRT sequencing. In addition to providing the DNA base sequence, this approach also allows the detection of modified bases. DNA methyltransferases have traditionally been rather difficult to characterize and as a result, we do not currently know the accurate DNA recognition specificity of any DNA methyltransferases. In the case of those that form part of restriction-modification systems, it has  always been assumed that they will have the same recognition specificity as the restriction enzyme. However, in some systems preliminary results indicated that this might not be so, and we now in a position to test that explicitly. A knowledge of the specificity will be key on many fronts. Firstly, in some cases it will allow these methyltransferases to become valuable commercial reagents. Secondly, we expect to discover novel DNA methyltransferases with properties that would make them suitable for specific applications. One such enzyme discovered very recently, is M.EcoGI, which appears to recognize all A residues in a sequence and convert them at very high efficiency to N6- methyladenine. The results of this project will alsogreatly enhance the value of the cloned restriction-modification systems that we have at New England Biolabs and will also help considerably in the functional annotation of newly determined DNA sequences. It is an ideal blend of academic and commercial research and therefore is especially suited for New England Biolabs.          PUBLIC HEALTH RELEVANCE: This project will characterize a large number of DNA methyltransferase genes in terms of their DNA recognition sequences as well as the specific base modified. These methyltransferases, once characterized, can serve as useful research reagents and their characterization will also help to improve genome annotation, which can be especially important for bacterial pathogens.</t>
  </si>
  <si>
    <t>SCARAB GENOMICS, LLC</t>
  </si>
  <si>
    <t>A protease-deficient, low mutation rate E. coli for biotherapeutics production</t>
  </si>
  <si>
    <t>R44GM105183</t>
  </si>
  <si>
    <t>1R44GM105183-01</t>
  </si>
  <si>
    <t>155032</t>
  </si>
  <si>
    <t>105975036</t>
  </si>
  <si>
    <t>1202 Ann St</t>
  </si>
  <si>
    <t>53713-2410</t>
  </si>
  <si>
    <t xml:space="preserve">FREDERICK R BLATTNER </t>
  </si>
  <si>
    <t>(608) 257-1624</t>
  </si>
  <si>
    <t>fredblattner@scarabgenomics.com</t>
  </si>
  <si>
    <t>DESCRIPTION (provided by applicant): Biotherapeutics is a fast-growth sector in the pharmaceutical market with monoclonal antibodies accounting for almost 50% of the 100 billion USD spent each year on protein therapies. Bacterial fermentation, which accounts for about 35% of all protein therapeutics manufacture, continues to be the most economical method of generating proteins that do not require eukaryotic post-translational modifications. The need for efficient and economical bacterial bioprocessing becomes even more important as products such as single chain antibodies gain traction as inexpensive alternatives to monoclonal antibody therapeutics, which are the most expensive of all drugs. The common industry bacterial strains, however, can be problematic.Unmodified strains suffer from overproduction-induced stress responses that limit stable growth and can cause cell lysis. Further, biologics, such as single-chain antibodies, are often protease-sensitive and difficult to produce in common industry strains. Scarab Genomics&amp;#039; unique production platform Clean Genome(R) E. coli was engineered by genomic modifications to the K-12 strain MG1655, eliminating unwanted or unnecessary DNA including mobile insertion elements and prophage. Other deletions were designedto eliminate noxious sequences that can limit their productivity in bioprocessing, and enhance recombinant protein synthesis and plasmid DNA production. The current application proposes to build on the most advanced Clean Genome strain now incorporating 69 deletions for a 20% genome reduction, by generating from this starting point, a new strain combining a low mutation rate with low protease activity. In Phase I we propose to remove protease genes and error-prone polymerase genes to construct a single strain with these properties. This strain will be tested for its capacity to produce simple proteins and plasmid DNA. In Phase II the genetic background will be further refined by deleting from the genome the 23 remaining stress-induced toxin/antitoxin genesand the quorum-sensing gene luxS. This unique stress-resistant strain will be evaluated for optimal growth and production characteristics including its ability to effectively  produce single- chain antibodies and other protease-sensitive proteins. Further,it will be tested for production of plasmids with difficult-to-replicate secondary structure. Finally, to meet commercialization standards, the new strain will be compared with competing industry strains in fed-batch fermentations. When developed, the single all-purpose production strain will greatly simplify the manufacture of biologics such as single-chain antibodies and offer the pharmaceutical industry a tool by which the most difficult but high-value biologics can be made efficiently and cheaply.PUBLIC HEALTH RELEVANCE: This project will enable biotherapeutics such as antibodies to be manufactured much more efficiently. Product quality will be improved by elimination of mutations and degradation. These advantages would help some of the world&amp;#039;s most expensive drugs to be produced in larger quantities and much more economically.</t>
  </si>
  <si>
    <t>BIODISCOVERY, LLC</t>
  </si>
  <si>
    <t>Sorted libraries of error-free long oligonucleotides</t>
  </si>
  <si>
    <t>R44GM105192</t>
  </si>
  <si>
    <t>1R44GM105192-01</t>
  </si>
  <si>
    <t>307411</t>
  </si>
  <si>
    <t>611643813</t>
  </si>
  <si>
    <t>5692 Plymouth rd</t>
  </si>
  <si>
    <t>48105-</t>
  </si>
  <si>
    <t xml:space="preserve">JEAN M ROUILLARD </t>
  </si>
  <si>
    <t>(734) 998-0751</t>
  </si>
  <si>
    <t>jmr@biodiscovery-llc.com</t>
  </si>
  <si>
    <t xml:space="preserve">JEAN-MARIE ROUILLARD </t>
  </si>
  <si>
    <t>(734) 763-4722</t>
  </si>
  <si>
    <t>DESCRIPTION:  Synthetic Biology is full of promises ranging from discovery and production of new drugs, targeted therapies modifying organisms such as yeast or E. coli or creating totally new ones, higher crop yields, CO2 sequestration to bio-energy projects. However, these goals have been difficult to reach primarily due to the difficulty of De Novo gene synthesis and synthesis of new control and regulatory metabolic pathways all the way to synthetic chromosomes from chemically synthesized DNA. Just like any reversible chemical reaction DNA fragment synthesis by sequentially adding the monomers (A,C,G,T) gives less than 100% yield at each step( typical stepwise yields are ~97-99%) as a result the longer the length of DNA to be synthesized the smaller is thefraction of pure product at the end. Elimination of the errors  take significant time and money. The goal of this project is to provide error free long oligonucleotides (100 to 300 mers) at a cost lower than the impure DNA fragments of today to unlock thepotential of synthetic biology. We are proposing to make libraries of clonally amplified  and sequence verified long oligonucleotides. Our long term objectives are to implement a commercial service of affordable custom synthesis of sequence-verified longoligonucleotide libraries.  During Phase I, we will 1) to demonstrate that single oligonucleotide molecules can be clonally amplified and sequence verified, 2) to demonstrate that beads bearing clonal amplifications can be captured on a microarray bearingsequence-specific probes and 3) to demonstrate that sequence verified oligonucleotides enable gene assembly with ten fold reduced error rate.  During Phase II, we will 1) to develop a protocol/device to normalize the number of each oligonucleotide surveyedfrom a library, 2) to establish a standard operating procedure for the production of large libraries of sequence-verified oligonucleotides and 3) to determine the maximum oligonucleotide length that could be offered as a commercial product.          PUBLIC HEALTH RELEVANCE: The unprecedented availability of affordable custom libraries of sequence verified long oligonucleotides will enable faster, easier and cheaper gene and large DNA fragment assembly with major applications in Synthetic Biology. This technology will undoubtedly bolster the discovery of new cellular mechanisms, molecular therapeutic tools, or even drugs, ultimately benefiting the society.</t>
  </si>
  <si>
    <t>KDH RESEARCH AND COMMUNICATION, INC.</t>
  </si>
  <si>
    <t>Toolkit for parents and teachers of chronically ill children with school absences</t>
  </si>
  <si>
    <t>R44HD071663</t>
  </si>
  <si>
    <t>1R44HD071663-01A1</t>
  </si>
  <si>
    <t>148855</t>
  </si>
  <si>
    <t>788621527</t>
  </si>
  <si>
    <t>730 Peachtree Street NE</t>
  </si>
  <si>
    <t xml:space="preserve">KRISTEN D HOLTX </t>
  </si>
  <si>
    <t>(404) 968-8018</t>
  </si>
  <si>
    <t>kholtz@kdhrc.com</t>
  </si>
  <si>
    <t xml:space="preserve">LOUISE PALMER </t>
  </si>
  <si>
    <t>lpalmer@kdhrc.com</t>
  </si>
  <si>
    <t>DESCRIPTION (provided by applicant): The objective of this Fast Track Small Business Innovation Research (SBIR) application, submitted by KDH Research and Communication (KDHRC), is to develop and evaluate the School TIME Toolkit (Toolkit) to support parents and teachers of elementary school-aged children who have a chronic illness and intermittent school attendance (CICISA). Children with chronic illnesses, such as asthma, cancer, diabetes and other illnesses with physical and medical effects lasting longerthan three months are at risk of intermittent school absences which can negatively impact their academic and psychosocial outcomes. The burden of navigating and securing school services and easing transitions into and out of school because of absences falls heavily on the parents and teachers of CICISA and can result in their increased stress, depression, and anxiety. The Toolkit aims to reduce this burden by increasing parents&amp;#039; and teachers&amp;#039; knowledge, attitudes, and self-efficacy toward managing the educational needs of CICISA, providing parents and teachers with practical skills to understand, navigate, and advocate for school services for CICISA, and also decrease their stress and increase their coping abilities. Armed with these improved skills and lower stress, teachers and parents will then contribute to a more supportive school environment for CICISA characterized by greater access to school. The Toolkit will be a comprehensive, evidence-based, integrated set of print and multimedia materials, hostedon an interactive website.  The need for the Toolkit is significant. Approximately 4.4 million children with a chronic illness in te United States experience disruption to school because of their illness. Parents and teachers are key players in helping CICISA access school services, navigating transitions into and out of school because of absences, and establishing support to help CICISA succeed. However, parents and teachers face multiple challenges in providing CICISA with the support they need, and theresulting burden can lead to increased risk for stress and depression. With proper support, however, such as that offered by the Toolkit, parents and teachers can help CICISA spend more time in school and avoid the negative academic consequences often associated with chronic illness and intermittent absence.  In Phase I of the Toolkit, we will conduct formative research with a panel of experts in the field, an online needs assessment with parents and teachers, and a parent/teacher/administrator grassroots program development team. We will then develop the Toolkit prototype, which will consist of the print parent and teacher guides and a website architecture plan. Finally, we will conduct a feasibility evaluation of the prototype  using a quasi-experimental,pretest/post-test group design to examine the extent to which the Toolkit prototype changes parents&amp;#039; and teachers&amp;#039; knowledge, attitudes, and self-efficacy. The Toolkit will be considered feasible if parents and teachers show statistically significant gainsin  knowledge, attitudes, or self-efficacy from pretest to post test.  In Phase II, we will finalize th Toolkit by filming footage of streaming video and programming an interactive website. We will then conduct an outcome evaluation that will include three studies. The first two studies will examine changes in knowledge, attitudes, self-efficacy, skills, and stress/coping from pretest to post test in parents and teachers. The third evaluation will be a case study examination and will explore how use of theToolkit by parents and teachers can impact the creation of a more supportive school environment for CICISA. Together, the three evaluations will provide information on the evidence-base of the Toolkit as a foundation for dissemination, as well as a wealthof data for academic publishing.  In summary, the Toolkit will meet a documented need for greater support for parents and teachers of CICISA. The Toolkit will provide this support and increase parents&amp;#039; and teachers&amp;#039; ability to create a supportive school environment for CICISA, while simultaneously contributing to the scientific literature on the needs of these populations.           PUBLIC HEALTH RELEVANCE: The School TIME Toolkit (Toolkit) will significantly impact the field of public health and educationin two ways. First, the Toolkit will fill a documented need by  providing a widely-available, comprehensive, scientifically- based resource to support parents and teachers of chronically ill children with intermittent school attendance (CICISA). The potential societal impact of the Toolkit is significant. By increasing parents&amp;#039; and teachers&amp;#039; knowledge, attitudes, self-efficacy, and skills and decreasing their stress, the Toolkit will provie parents and teachers with the tools to increase access to education for children with chronic illnesses and reduce disruption caused by frequent absences. Reducing school absenteeism is documented to increase high school graduation rates, which in turn reduces health disparities. In fact, increasing high school graduation rates may be more cost-effective in reducing health disparities than medical interventions. Public health professionals have called for greater support for parents and teachers of CICISA to ameliorate negative outcomes both for them and the CICISA they support, and the Toolkit will respond to this call to action. Second, by analyzing and disseminating our research results from the extensive formative, feasibility, and outcome evaluations, we will contribute to the scientific literature on the needs of parents and teachers o CICISA and how to best address them. The public health impact of the Toolkit lies in its promise to meet the documented need for evidence- based, comprehensive support for these populations.</t>
  </si>
  <si>
    <t>Social Ecological Model for Community and Home-based Nutrition Education</t>
  </si>
  <si>
    <t>R44HD071679</t>
  </si>
  <si>
    <t>1R44HD071679-01</t>
  </si>
  <si>
    <t>369703</t>
  </si>
  <si>
    <t>DESCRIPTION (provided by applicant): Striking changes in dietary patterns and decreases in physical activity have driven the prevalence of obesity among American children to epidemic proportions; low-income and ethnic minority families are especially vulnerable to the socio-economic barriers that influence obesity, with Latino populations being the most severely affected. The proposed interactive, bilingual children&amp;#039;s nutrition education curriculum is uniquely poised to fill the gaps in intergenerational health education and has the capacity to change the paradigm of obesity prevention in underserved, linguistically isolated communities through its attention to the interconnected relationships among the family, community-based care settings, and the powerfulweight of national and local media. These layers of influence comprise the social ecological model (SEM), which this proposal utilizes as a framework to explore the linkages among the multiple influences on children&amp;#039;s nutrition knowledge, attitudes, and behavior. Through the concurrent use of interactive, educational media and activities in (i) low-income family homes, (ii) community-based organizations such as Head Start classrooms, and (iii) through public television, the proposed immersive program promises to provide exposure to nutrition education, enhance children&amp;#039;s communication abilities regarding health topics, and promote intergenerational communication to foster sustained healthy dietary habits for the entire family.        PUBLIC HEALTH RELEVANCE: In recent years, the prevalence of overweight and obesity among American children has reached epidemic proportions and become a prominent public health issue in the United States; moreover, studies have shown that its adverse impacts are particularly salient in Latino communities, which display the highest rates of obesity among any racial/ethnic group. The proposed multi-level intervention is designed to affect behavior change by utilizing media to deliver health education while bolstering communicationamong children, parents, and community members. Several benefits may result from the effective implementation of this proposal, including (i) the reduction of health disparities among the underserved and/or communities with limited English proficiency, (ii) the elevation of communicative competence in linguistically-discordant families to improve dialogue between adults and their children around health-related issues, and (iii) the establishment of a new and enhanced paradigm for health promotion interventions designed specifically for underserved minority populations.</t>
  </si>
  <si>
    <t>REPRODUCTIVE RESEARCH TECHNOLOGIES, L P</t>
  </si>
  <si>
    <t>Fully automating uterine electromyography (EMG) for real-time obstetric applicati</t>
  </si>
  <si>
    <t>R44HD072635</t>
  </si>
  <si>
    <t>1R44HD072635-01</t>
  </si>
  <si>
    <t>149197</t>
  </si>
  <si>
    <t>151362873</t>
  </si>
  <si>
    <t>1770 St James Place, Suite 600</t>
  </si>
  <si>
    <t>77056-</t>
  </si>
  <si>
    <t xml:space="preserve">JOHN WILLIAMS </t>
  </si>
  <si>
    <t>(713) 680-0200</t>
  </si>
  <si>
    <t>jw@innovalp.com</t>
  </si>
  <si>
    <t xml:space="preserve">JACK MCCRARY </t>
  </si>
  <si>
    <t>jmc@innovalp.com</t>
  </si>
  <si>
    <t>DESCRIPTION (provided by applicant): Diagnosis of preterm labor is the most difficult and important task facing medical practitioners in maternity care today. Knowing when labor has begun as well as predicting when it will start is important for both normal and complicated pregnancies. Presently, there is no effective treatment of preterm labor. The most obvious reason for this anomaly is that there is no objective manner to evaluate the progression of pregnancy through steps leading to labor. Therefore, without methods to accurately diagnosis labor, treatment may never improve. Although preterm labor has major implications in OB-GYN, there are also tremendous healthcare cost ramifications in improving the ability to diagnose and monitor term pregnant patients, especially in regard to incorrectly admitting patients who are not in true labor, as well as incorrectly treating term patients with induction agents (such as oxytocin). It is extremely difficult to exercise proper patient management for women who present to labor and delivery with indications for delivery, but who are not clinically diagnosed as being in labor. Our preliminary studies provide convincing evidence that recording of EMG activity from the abdominal surface is clinically useful in evaluating the state of the uterus. RRT has already received FDA approval for uterine EMG patient monitoring methodology (See Appendix). However, no group has yet developed and utilized real-time, automated uterine EMG diagnostics in a clinical setting for term andpreterm patient assessment and drug treatment efficacy monitoring. No other study has ever compared such a diagnostic system to clinical parameters head-to-head, in a variety of patient subgroups and scenarios. The overall goal of RRT is to develop a marketable and profitable product that will help pregnant women and their babies, and save many maternal and fetal lives. The innovative studies proposed herein will allow us to replace crude obstetric assessment instruments presently used, such as tocodynamometer (i.e.   TOCO  ), with a truly objective device capable of measuring the onset and progress of labor, as well as providing a tool to develop better treatment strategies for pregnancy complications.          PUBLIC HEALTH RELEVANCE:  According to a recent World Health Organization Bulletin (Bulletin of the World Health Organization 2010;88:31-38. doi: 10.2471/BLT.08.062554) on preterm birth:   ...Preterm birth is a significant perinatal health problem across the globe, not ony in terms of associated mortality but also with regard to short- and long-term morbidity and financial implications for health-care systems.     Unfortunately, there are currently no effective diagnostic measures for preterm labor resulting in preterm birth, and no effective early interventions for prevention.   The reason why there are no effective treatments for preterm labor and birth is because our ability to accurately diagnose it early and to monitor it while treatments  are administered is very limited. New, promising real-time, automated uterine EMG technology proposed herein may change this. And this is just one of the many potential benefits that this system brings to obstetricians and their pregnant patients. This diagnostic equipment could also potentially: reduce cesareansection rates, reduce unnecessary treatments and admissions, improve clinicians&amp;#039; ability to monitor efficacy of drug treatments, identify true labor patients, reduce neonatal morbidity and mortality, improve overall pregnant patient healthcare management and reduce associated healthcare costs</t>
  </si>
  <si>
    <t>Association Analysis Software for Mining Clinical Next-Gen Sequencing Data</t>
  </si>
  <si>
    <t>R44HG006578</t>
  </si>
  <si>
    <t>1R44HG006578-01</t>
  </si>
  <si>
    <t>HG10-019</t>
  </si>
  <si>
    <t xml:space="preserve">TIMOTHY J DURFEE </t>
  </si>
  <si>
    <t>durfeet@dnastar.com</t>
  </si>
  <si>
    <t>DESCRIPTION (provided by applicant): Remarkable improvements in throughput, accuracy and cost-effectiveness of next-generation sequencing (next-gen) technologies are ushering in a new era of clinical medicine. Genome wide association studies (GWAS) in particular have begun to leverage these advances to determine the complete catalog of common and rare variants for each member of a cohort. The resolving power of this approach has the potential to greatly accelerate our understanding, diagnosis and treatmentof human disease. Unfortunately, analysis of these massive data sets requires that several disparate pieces of software be cobbled together including a large capacity next-gen sequencing assembler, variation detection modules, mapping and comparison toolsfor tens to hundreds of variant reports, statistical analysis packages, reporting tools, and so on. Combining and using these tools typically requires extensive bioinformatic expertise as the software is rarely well documented or supported and often depends on having elaborate hardware. These hurdles makes next-gen based GWAS inaccessible to the vast majority of the crucial user base, the physician researchers.  The goal of this proposal is to assemble the essential next-gen based GWAS software components into a single coherent pipeline that that is fully equipped to meet the needs of the medical research community. Consistent with DNASTAR&amp;#039;s 28 year tradition, the software will be easy to use, run on a reasonably priced (lt  3000) desktop computer, and willbe fully documented and supported. The pipeline will consist of two modules already available through DNASTAR, SeqMan NGen 3.0 (SM NGen 3.0) and ArrayStar. SM NGen 3.0, our recently released human genome scale assembly and analysis package, forms the frontend of pipeline. Reference-guided assemblies of whole human genome or exome next-gen data sets produce variation reports including impact on gene features and associations with the dbSNP database. Putative variations can be verified by direct inspection of the alignment through the SeqMan Pro component of the package. Variation reports from each member of a GWAS cohort will then be fed into our multi-sample comparison and analysis program, ArrayStar, at the back end of the pipeline. ArrayStar has the infrastructure for multi-sample management and processing which can be easily adapted to GWAS analysis. These adaptations and their documentation are a central focus of this application.  Critical to the successful development of this software is our collaboration with Dr. Douglas McNeel (Dept. of Oncology, UW-Madison). The exomes from a panel of prostate cancer vaccine recipients, including responders and non-responders, from the McNeel lab will be sequenced as input from which to build the pipeline using iterative cycles of development followed by evaluation by the McNeel group. This relationship offers an ideal opportunity to build the analysis and reporting software needed by physician researchers to form, test and validate GWAS generated hypotheses.PUBLIC HEALTH RELEVANCE: The easy to use tools to be developed and integrated in this project will dramatically enhance the efficiency of clinical and diagnostic research for a wide range of life scientists and medical professionals using next-generationDNA sequencing technologies, allowing new treatments to be brought to market sooner, enhancing scientists&amp;#039; understanding of treatment efficacy, and supporting the tailoring of different treatments to specific groups of individuals based on their genetic composition. These tools will be flexible enough to support critical analysis of large populations for clinical research and easy enough to use for all life scientists and medical professionals to feel comfortable with them.</t>
  </si>
  <si>
    <t>OMICIA, INC.</t>
  </si>
  <si>
    <t>Clinical Genome Inference System: Variant Prioritization for Clinical Diagnostics</t>
  </si>
  <si>
    <t>R44HG006579</t>
  </si>
  <si>
    <t>1R44HG006579-01</t>
  </si>
  <si>
    <t>174360</t>
  </si>
  <si>
    <t>148382315</t>
  </si>
  <si>
    <t>2200 Powell St., Suite 525</t>
  </si>
  <si>
    <t>EMERYVILLE</t>
  </si>
  <si>
    <t xml:space="preserve">MARTIN G REESE </t>
  </si>
  <si>
    <t>(510) 595-0800</t>
  </si>
  <si>
    <t>mreese@omicia.com</t>
  </si>
  <si>
    <t>DESCRIPTION (provided by applicant): Taking sequence to bedside is the stated and primary focus of the NHGRI for the next 5 years. Ironically, cheap genome sequencing is now producing analysis bottlenecks, especially as regards the clinical interpretationof genetic variants. The purpose of this SBIR FastTrack proposal is to obtain funding for the integration of two innovative analysis tools, developed by the PIs in parts by other NIH sponsored projects, to produce an integrated system called CGIS for sequenced-based clinical diagnostics using personal genome sequences. CGIS will greatly speed the clinical decision making process, and hence has enormous potential for commercial impact. Early adopters and collaborators include ARUP, one of the nation&amp;#039;s top tier diagnostic, CLIA regulated, reference laboratories.          PUBLIC HEALTH RELEVANCE: The purpose of this application is to build an integrated system that will reduce the time and costs for personal genome analysis by at least a factor of 100, while atthe same time improve analysis quality. Specifically we are requesting funding for the integration of two innovative analysis tools, both developed by the PIs in part with NIH support, in order to produce an integrated system for sequence variant prioritization for purposes of clinical diagnostics.</t>
  </si>
  <si>
    <t>ADVANCED RNA TECHNOLOGIES, LLC</t>
  </si>
  <si>
    <t>High throughput RNAi based functional genomics in primary cells and in vivo</t>
  </si>
  <si>
    <t>R44HG006788</t>
  </si>
  <si>
    <t>1R44HG006788-01</t>
  </si>
  <si>
    <t>HG11-015</t>
  </si>
  <si>
    <t>281400</t>
  </si>
  <si>
    <t>193943946</t>
  </si>
  <si>
    <t>4550 SQUIRES CIRCLE</t>
  </si>
  <si>
    <t>80305-6702</t>
  </si>
  <si>
    <t xml:space="preserve">ALEXEY WOLFSON </t>
  </si>
  <si>
    <t>(720) 936-6628</t>
  </si>
  <si>
    <t>alexey.wolfson@advirna.com</t>
  </si>
  <si>
    <t>DESCRIPTION (provided by applicant): Completion of the HGP (human genome program) has opened the &amp;#039;Genomic Era&amp;#039; in biomedical research and enables functional genomics analysis of various gene elements. The long-term goal of the ENCODE Project is to identifyand functionally characterize all of the sequence-based genomic elements. Functional elements that have been studied in ENCODE include transcribed sequences, regulators of transcription, and regulators of RNA transcripts themselves. The function of more than 50% of transcribed gene sequences is unknown. Most of them are expressed in specialized cells and thus their functions can only be studied in a biologically relevant context (i.e. primary cells, in vivo). In this propoal we plan to develop and commercialize a new RNAi platform that enables gene studies in a biologically relevant context with a long term goal of building a functional map of human genome. Introduction of small interfering RNAs (siRNAs) into cells with transfection reagents results in efficient gene silencing. siRNA-based functional genomics is widely used in established cell lines in vitro, but its applicability to primary cells and in vivo target validatin has been limited because of lack of efficient and non-toxic delivery systems. In collaboration with RXi pharmaceuticals we have developed a novel class of RNAi compounds - self deliverable RNAs. These small, asymmetric, hydrophobically modified RNA compounds enter cells and tissues without requirement for delivery formulation and efficiently silence genes in vitro and in vivo, enabling functional genomics studies in primary cells, embryonic cells, tissues, ex vivo, and in vivo. The major technical hurdle, which impedes wide spread use of this platform by scientific community is the complex and costly process of compound identification, synthesis and validation. The focus of this fast-track proposal is optimization of compound discovery process (Phase I) and development of a panel of 200-1000 functionally validated sdRNAs (Phase II), Completion of this proposal will build a commercially available product platform that will revolutionize functional genomics studies in biologically relevant systems such as primary cells, stem cells, tissue and organ models and eventually in vivo.</t>
  </si>
  <si>
    <t>KEY TECHNOLOGIES, INC.</t>
  </si>
  <si>
    <t>Rapid Induction of Therapeutic Hypothermia</t>
  </si>
  <si>
    <t>R44HL108542</t>
  </si>
  <si>
    <t>1R44HL108542-01A1</t>
  </si>
  <si>
    <t>161051</t>
  </si>
  <si>
    <t>7429504</t>
  </si>
  <si>
    <t>40 EAST CROSS STREET</t>
  </si>
  <si>
    <t>21230-</t>
  </si>
  <si>
    <t xml:space="preserve">BRIAN LIPFORD </t>
  </si>
  <si>
    <t>(410) 385-0200</t>
  </si>
  <si>
    <t>blipford@keytechinc.com</t>
  </si>
  <si>
    <t xml:space="preserve">BENJAMIN R LANE </t>
  </si>
  <si>
    <t>BLANE@KEYTECHINC.COM</t>
  </si>
  <si>
    <t>DESCRIPTION (provided by applicant): This project will introduce a completely new approach for inducing mild hypothermia and cerebral cooling. Therapeutic Hypothermia (TH) has previously been shown to improve patient survival and neurological outcomes, butit has only been adopted by a small fraction of medical healthcare systems. The lack of adoption has, in part, been due to poor implementation methods that are either impractical, ineffective, or they interfere with EMS resuscitation efforts. This projectwill test and demonstrate a novel trans-nasal evaporative cooling device that solves these issues, which will facilitate a broader level of  adoption and use of the therapy. Current induction techniques rely on some form of active cooling, whether by icepacks, cold saline or evaporative fluids. Our approach is novel in that we are harnessing a physiologic process that triggers the body to cool itself. There are no active cooling systems or evaporative chemicals. Our cooling method uses only dry, ambient air. The upper respiratory tract is very efficient at conditioning inspired air (prior to arrival at the luns), i.e., it can humidify dry air to full saturation very quickly. This humidifying process requires energy to convert water in the body to a vapor that is then mixed with the incoming dry air. Our cooling approach uses this physiological response to achieve the desired hypothermia. We force dry air through the nasal track and then extract the moisturized air, which effectively pulls  energy and heat out of the body. This project will be completed in several sequential stages. In Phase I, we will build on our preliminary studies with pigs to optimize the cooling process variables, looking at a range of air flows and temperature. We will also develop a simple prototype device to deliver the therapy and to confirm the safety of the method. In Phase II, we will develop a clinical-grade device and perform additional pig studies to confirm that the induced hypothermia is safe, effective and is associated withimproved outcome of resuscitation and short term neurologic function. We will end Phase II with a small human study to evaluate the safety, tolerability and efficacy of the process in humans. This work will validate a new method for inducing hypothermia that can be easily deployed during treatment of out-of-hospital cardiac arrest, as well as other ischemic injuries to the brain and the heart. We plan to continue our development program into larger clinical trials (post Phase II) to assess clinical benefits associated with introducing this therapy early after ROSC. Ultimately, we plan to leverage this grant program into the creation of a new product and therapy model that will have significant clinical and economic value.          PUBLIC HEALTH RELEVANCE: Cardiac arrest is a leading cause of death in the developed world. This project will develop and test a new device that will be able to quickly and safely cool  the brain and body after a heart attack, which will be used by emergency medical services (EMS)personnel. This type of cooling has been shown to dramatically improve rates of survival and reduce brain damage.</t>
  </si>
  <si>
    <t>Single-session bronchial thermoplasty for severe asthmatics guided by HXe MRI</t>
  </si>
  <si>
    <t>R44HL112397</t>
  </si>
  <si>
    <t>1R44HL112397-01</t>
  </si>
  <si>
    <t>1848415</t>
  </si>
  <si>
    <t>DESCRIPTION (provided by applicant): Roughly one million Americans with inadequately controlled severe persistent asthma have a particularly high risk of exacerbations, hospitalizations, and death, and account for a per-patient health care burden exceeding12,000 annually. Bronchial thermoplasty (BT) applies radiofrequency heating to airway smooth muscle reducing its thickness and hyper-reactivity. This novel minimally invasive intervention is applied to all airways 3mm and larger over the course of threeprocedures. We hypothesize that hyperpolarized xenon (HXe) MRI could identify a subset of dysfunctional airways that dominate the patient&amp;#039;s symptoms, and that an image-guided single-session procedure could eliminate overtreatment of non-involved airways, minimize risk and lost productivity, reduce costs of managing this patient group, and convince more payers to reimburse.  We propose a double-blind pilot study of thirty patients with severe asthma electing to undergo BT. All patients will participate in three HXe MRI pulmonary functional imaging evaluations of their ventilation defects: at baseline, after their first BT treatment and recovery, and after their final BT treatmet and recovery. Existing and new software methods will identify and rank problematic segmental airways by linking them with the observed ventilation defects. While all patients will receive the full course of BT treatment, half of them will receive a guided BT treatment targeting the most problematic airways in their first treatment session while the control group will receive treatment  following the standard sequence.  With thirty subjects, this pilot study is adequately powered to detect a change in Quality of Life (QoL) from baseline after one image-guided BT treatment, if changes aresimilar to published BT trials. We seek, however, greater understanding of biopredictors of BT response from our data. We hypothesize that HXe MRI will provide a metric for grading asthma severity more quantitative than QoL for evaluating BT. An importantaim of this study is to evaluate this HXe MRI biomarker for asthma disease severity that includes a set of four images that determine average airway obstruction, bronchodilator reactivity, and variation of these metrics with time.  With the HXe MRI metricas our primary endpoint and several asthma QoL indices as secondary end-points, we compare the single session image-guided BT treatment to the standard three-session BT treatment after unblinding the study. Two comparisons are performed: the target groupafter the single-session guided BT treatment will be compared with the control group after the full three sessions; and will be compared with their own improvement after three sessions, serving as their own controls. If data support the most favorable outcome, that HXe MRI guided BT treatment can reduce overtreatment by two-thirds, cut BT costs in half, and achieve an equivalent benefit, then one million Americans could elect image-guided BT to improve their management of severe asthma. Finally, as a clinically-indicated companion diagnostic for an image-guided therapy, HXe would become an FDA-approved and commercially available diagnostic agent within a few years.          PUBLIC HEALTH RELEVANCE: Bronchial thermoplasty (BT), a newly approved minimally invasive therapy for severe asthmatics, applies radiofrequency heating to all airways 3mm and larger, reducing the thickness and hyper-reactivity of airway smooth muscle. We propose a double-blind pilot study to determine whether hyperpolarized xenon (HXe) MRIcan identify the subset of dysfunctional airways that dominate the patient&amp;#039;s symptoms, so that an image-guided single-session BT procedure could achieve the full benefit. If data support the most favorable outcome, then HXe MRI image-guided BT could reduce overtreatment by two-thirds, cut BT costs in half, convince more payers to reimburse, and minimize the risk and lost productively associated with this life-improving procedure.</t>
  </si>
  <si>
    <t>AC5 inhibitor for heart failure</t>
  </si>
  <si>
    <t>R44HL112512</t>
  </si>
  <si>
    <t>1R44HL112512-01</t>
  </si>
  <si>
    <t>205669</t>
  </si>
  <si>
    <t xml:space="preserve">ABARXUA PATRICIO </t>
  </si>
  <si>
    <t>(973) 953-4377</t>
  </si>
  <si>
    <t>DESCRIPTION (provided by applicant): Cardiovascular disease is a critical health issue in the US and Western countries. The leading cause of death is heart failure (HF). Almost 5.5 million patients are diagnosed with congestive HF in the U.S and the majorcause of HF is myocardial ischemic disease. Therefore, improvement of therapy for post myocardial infarction (post-MI) HF is extremely important, and the development of a new class of medicine which prevents progression of HF would have a large market opportunity and represent a significant clinical advance.  The ultimate goal of this project is to develop a new drug for heart failure (HF) by inhibiting type 5 adenylyl cyclase (AC5). Recently our studies demonstrated that inhibition of AC5 would be a strategy for treating HF. Disruption of AC5 gene in mouse prolongs lifespan by attenuating aging-related HF, protects against HF induced by chronic pressure overload, by excessive sympathetic stimulation and by myocardial ischemia, suggesting that an AC5 inhibitor would be a new class of HF drug.  The phase I study will provide definitive evidence that a novel AC5 inhibitor has beneficial effect on post-MI HF in a small animal model. In our preliminary screening for AC5 inhibitors, adenine 9-D-arabinofuranoside (AraAde, also known as Vidarabine or Vira-A(R)), which was used in the clinic for a different indication, showed protection against HF in mice, suggesting a possible clinical utility of AC5 inhibitors for treating HF. In the presen application we will validate the effect of a novel AC5 inhibitor, PMC-6, on post-MI HF by using a mouse HF model.  In the Phase II, we will further investigate the effect of PMC-6 on post-MI HF in a large animal model. Additionally, we will develop second generation PMC-6-type drugs with improved potency, better specificity and minimal adverse effects. We will evaluate the pharmacokinetics, drug metabolism, and safety of the most promising second generation AC5 inhibitor to enter into clinical trials.          PUBLIC HEALTH RELEVANCE: Almost 5.5 million patients are diagnosed with congestive HF in the U.S and the major cause of HF is myocardial ischemic disease; however, no effective therapy has been established to treat congestive HF. The current investigation is aiming at generating a new class of medicine preventing progression of HF, which should have a large market opportunity and significant clinical importance.</t>
  </si>
  <si>
    <t>COPing with Shift Work</t>
  </si>
  <si>
    <t>R44HL114185</t>
  </si>
  <si>
    <t>1R44HL114185-01A1</t>
  </si>
  <si>
    <t>147589</t>
  </si>
  <si>
    <t xml:space="preserve">ROYER F COOK </t>
  </si>
  <si>
    <t>rcook@isagroup.com</t>
  </si>
  <si>
    <t xml:space="preserve">REBEKAH K HERSCH </t>
  </si>
  <si>
    <t>rhersch@isagroup.com</t>
  </si>
  <si>
    <t>DESCRIPTION (provided by applicant): Law enforcement officers frequently suffer from excessive fatigue, sleep disturbances, and other health problems associated with shift work and long working hours. The literature on tired officers is unequivocal: fatigued officers use more sick-leave, engage in the inappropriate use of force more frequently, experience more motor vehicle accidents and accidental injuries, and have a higher likelihood of dying in the line of duty. There currently exist very few interventions to support law enforcement in managing the health and safety burdens of shift work. Web-based workforce health interventions have shown considerable promise for improving employee health. Consistent with current trends in law enforcement training, web-based interventions provide a practical and cost-effective approach to reaching large numbers of officers working various schedules. The overall goal of this Fast-Track project is to develop and test a web-based program designed specifically to help law enforcement officers address the health and lifestyle challenges associated with shift work: sleep hygiene, nutrition, and physical activity. Not only are each of these behaviors independently impacted by shift work, but they are mutually interrelated, and therefore logically addressed with a holistic approach. In Phase I, a prototype will be developed and a feasibility test will be conducted. In Phase II, the full program will be developed and tested in a randomized controlled trial with 300 law enforcementofficers of the Baltimore County Police Department. The final program will be marketed to law enforcement agencies through the concentrated efforts by ISA&amp;#039;s Center for Workforce Health in [partnership with the Virginia Police Benevolent Association and theUniversity of Tennessee Law Enforcement Innovation Center.]          PUBLIC HEALTH RELEVANCE: Law enforcement officers frequently suffer from excessive fatigue, sleep disturbances, and other health and safety concerns associated with shift work and long working hours. There currently exist very few interventions designed to help law enforcement officers adapt to the physiological and lifestyle challenges of shift work. The aim of this project is to develop and test an interactive, web- based program that will help officers cope  with shift work by addressing the primary health concerns associated with non-traditional work schedules: sleep hygiene, nutrition, and physical activity. An effective intervention will improve the health and performance of law enforcement officers, thereby benefitting the more than 700,000 officers in the U.S. as well as the communities they serve.</t>
  </si>
  <si>
    <t>VADOVATIONS, INC.</t>
  </si>
  <si>
    <t>Development of a Miniature Right Heart Support Device</t>
  </si>
  <si>
    <t>R44HL114246</t>
  </si>
  <si>
    <t>1R44HL114246-01</t>
  </si>
  <si>
    <t>260576</t>
  </si>
  <si>
    <t>967455820</t>
  </si>
  <si>
    <t>1333 Cornell Parkway</t>
  </si>
  <si>
    <t>73108-1809</t>
  </si>
  <si>
    <t xml:space="preserve">TREVOR A SNYDER </t>
  </si>
  <si>
    <t>(405) 513-3983</t>
  </si>
  <si>
    <t>trevor.snyder@vadovations.com</t>
  </si>
  <si>
    <t>(405) 625-7349</t>
  </si>
  <si>
    <t>DESCRIPTION (provided by applicant): Congestive heart failure (CHF) is one of the most serious medical challenges of our day. With 5 million Americans compromised by the ravages of this disabling disease, CHF is the leading cause of Medicare hospital admissions. The economic burden exceeds  40 billion annually. A comprehensive approach to this ominous healthcare threat includes prevention and early intervention, an ever-increasingly complex medication regimen, surgical treatments, and devices such as stentsand pacemakers. Despite these available therapies, heart failure for many remains progressive. Current approaches to replacement include heart transplantation and blood pumps to provide mechanical circulatory support. While clearly important, transplantation falls short of meeting the CHF need - only 6 donor hearts today for the 3,000 on the waiting list - only 2,200 a year for the 50,000 who need heart replacement but will never get a donor heart. The current generation of heart pumps, known as Left Ventricular Assist Devices (LVADs) have demonstrated the remarkable capacity of technology to extend life with quality. Survivorships are approaching that of heart transplantation and patients are living functional lives at home. However, there is still much need for improvement to reduce complications including: bleeding (10-30% of recipients), infection (30-50%), and thromboembolism (6-20%). Right ventricular failure occurs in 20-44% of LVAD recipients following the pump implant, prolonging ICU and hospital length of stay, requiring continued indwelling lines for intravenous medications (an infection risk), and significantly increasing the risk of mortality, yet there are no suitable chronic right ventricular  assist devices (RVAD). Thus, we propose to developthe world&amp;#039;s smallest implantable blood pump, the REVOLUTION, to serve as a surgically implantable adjunct to existing LVADs to provide chronic treatment of right ventricular failure. The circulatory support device proposed for  development in this SBIR proposal is based on a novel miniature hydrodynamic bearing concept. Therefore, we propose a Fast Track, combined Phase I/II SBIR program with the objectives: (1) to demonstrate the feasibility and efficacy of the pump as an RVAD in vitro and short term animal experiments during the Phase I effort; (2) to conduct chronic animal implants to evaluate the long-term function, biocompatibility, and durability of the system during the Phase II. By the end of the program, we will reach a   design freeze   clinical blood pump system in preparation for clinical trial and Phase III funding.          PUBLIC HEALTH RELEVANCE: This project seeks to develop a miniature implantable blood pump to assist the right side of the heart in pushing blood through the lungs and to theleft side of the heart to be circulated through the body. Right-sided heart failure occurs in one fifth of patients receiving left ventricular assist devices to treat heart failure and in other disease such  as pulmonary hypertension, where an increased workload on the right heart leads to compromised function, then failure. Currently, there are no devices suitable for long-term use to treat right heart failure.</t>
  </si>
  <si>
    <t>PERFUSION SOLUTIONS, INC.</t>
  </si>
  <si>
    <t>Labtype to Preclinical Prototype VAD</t>
  </si>
  <si>
    <t>R44HL115868</t>
  </si>
  <si>
    <t>1R44HL115868-01</t>
  </si>
  <si>
    <t>257631</t>
  </si>
  <si>
    <t>826871233</t>
  </si>
  <si>
    <t>10000 Cedar Avenue, Mailstop #26</t>
  </si>
  <si>
    <t>44106-2130</t>
  </si>
  <si>
    <t xml:space="preserve">WILLIAM A SMITH </t>
  </si>
  <si>
    <t>(216) 445-9334</t>
  </si>
  <si>
    <t>wasmith@perfsolinc.com</t>
  </si>
  <si>
    <t>(440) 799-2742</t>
  </si>
  <si>
    <t>DESCRIPTION (provided by applicant): Perfusion Solutions, Inc. (PSI) has licensed the   MiniMixedFlow   (M2F) pump technology from the Cleveland Clinic. This Fast-Track SBIR application is intended to overcome the remaining obstacles to major commercial investment leading to qualification for clinical use. The patent applied for configuration employs passive magnetic bearings, a miniature motor, and a mixed flow impeller to build a durable pump of high output relative to its size. The configuration is extremely flexible and adaptable. Hardware prototypes addressing multiple clinical niches have been built. Excellent bench results and very preliminary in vivo data have been obtained with   labtype   hardware built with shortcuts to enable expeditious evaluation of the most fundamental design questions. Hardware to date has shown good hydraulic performance, low hemolysis, very long life and preliminary in vivo results, compromised by construction shortcuts necessary in the lab program. The key remaining feasibility issue is freedom from deposition/embolic events under chronic implant conditions. PSI proposes to build a preclinical prototype pump using refined construction and finishing techniques. During phase I of this fast-track proposal, we will demonstrate:1) that the preclinica hardware maintains the basic performance and hemolysis results of the preliminary hardware; 2) that the durability shows no change relative to the labtype in the early stages of a new endurance test series; and, 3) good biocompatibility is shown in two 30-day in vivo studies. The success criteria for (1) and (2) are comparisons to the matching data of the lab- type pumps, while (3) will be judged by an absence of deposition in the pump or of thromboembolic complications downstream attributable to the pump. With acceptance from the NIH program officer of phase I results, phase II will build more pump hardware and a preclinical prototype console, launch an extended in vivo demonstration study and continue the bench endurance testing. With this data the last barrier to overcome in order to raise significant phase III commercial investment will have been breached.          PUBLIC HEALTH RELEVANCE: Heart disease is a major source of mortality, loss of quality of life, and high medical costsfor treatment. Blood pumps have shown a potential to not only save lives, but to rehabilitate patients to a much higher level of function. However, present technology  still has a significant number of limitations which cause death and disability as a result of the pump implant; the proposed project addresses many of these limitations.</t>
  </si>
  <si>
    <t>A Multi-channel Web Platform to Provide Holistic Care to Underserved Consumers</t>
  </si>
  <si>
    <t>R44MD007635</t>
  </si>
  <si>
    <t>1R44MD007635-01</t>
  </si>
  <si>
    <t>193402</t>
  </si>
  <si>
    <t>grantsadmin@languagemate.com</t>
  </si>
  <si>
    <t>BTAN@LANGUAGEMATE.COM</t>
  </si>
  <si>
    <t>DESCRIPTION (provided by applicant): Significant obstacles exist in care delivery that prevents meaningful utilization of mental health services by consumers who experience health disparities. Specifically, individuals facing isolation due to linguistic, literacy, or cultural bariers often face challenges in procuring mental health care. These challenges are in part due to the medical and mental systems&amp;#039; present lack of integration and failure to take into account the importance of social cohesion when delivering care. Addressing these gaps in the healthcare industry, the objective of this proposal is to create a dynamic communication platform that uses multi-channel message delivery to (i) provide culturally competent, language-concordant mental health content to consumers facing health disparities; (ii) empower providers to integrate medical and mental health care, both through shared message delivery and integration with electronic medical record (EMR) systems; and (iii) strengthen social cohesion by connecting isolated clients not only to physical and mental health message campaigns but also to community resources and peer supports critical to augmenting social well-being. The goal of Phase I is to create a series of depression and anxiety Messages and toassess whether they influence health knowledge and attitudinal change among mental health consumer participants and the suitability of the proposed technology for mental health and social service sectors. During Phase II, we will build the fully functionalweb-based communication platform, which will include a peer counseling function and integration with EMR systems. We will populate the integrated system with several hundred mental health and social support audio, text, and email messages in English, Spanish, and Mandarin. The project will culminate in two six-month summative evaluations with institutional and community service providers to assess the effectiveness of the proposed technology in increasing access to information about mental health and social supports, improving service and clinical outcomes, and enhancing quality of care and social cohesion for consumers who face disparities in access to mental health services.          PUBLIC HEALTH RELEVANCE: Multi-channel communication platforms are a promising solution to the problem of uneven access to medical, mental, and social services experienced by those experiencing health disparities. The proposed project-the development of an integrated, web-based communication platform targeting mental health and social cohesion-will employ messaging including Interactive Voice Response (IVR), text, and email to (i) disseminate language-concordant, culturally competent messages; (ii) facilitate care integration between medical, mental health, and social service fields; and (iii) enrich social cohesion by connecting clients to providers between appointments, to community resources, and to peer supports. Providing such personalized, accessible care will ameliorate the present knowledge and access gaps among isolatedand underserved communities and will improve health outcomes by connecting individuals to critical health services and community support networks.</t>
  </si>
  <si>
    <t>Automated 3D quantitative analysis of dendritic spines imaged with light microsco</t>
  </si>
  <si>
    <t>R44MH093011</t>
  </si>
  <si>
    <t>1R44MH093011-01</t>
  </si>
  <si>
    <t>349878</t>
  </si>
  <si>
    <t xml:space="preserve">JEFFREY H SPRENGER </t>
  </si>
  <si>
    <t>jeffs@mbfbioscience.com</t>
  </si>
  <si>
    <t>DESCRIPTION (provided by applicant): In this Lab to Marketplace proposal, we aim to develop the MBF SpineStudio software incorporating the innovative, laboratory-based NeuronStudio software created at the Mount Sinai School of Medicine. Our SpineStudio software will enable automated detection, reconstruction and morphological classification of the structural analysis of dendritic spines. By creating this commercial software, we will improve the existing technology by providing validated, supported, and fully-documented software for automated 3D quantitative dendritic spine analysis. This software will integrate the specific advantages of the NeuronStudio software for a combination of neuron labeling, imaging (including in vivo), and image pre- processing techniques applied by the user without requiring expert knowledge in software programming. The software product will offer automated detection, reconstruction, and separate classification of complex spines (cup-shaped, multi-headed or branched, filopodia). Providing this innovative functionality will help research in important fields such as neurodegenerative diseases, learning, and memory.        PUBLIC HEALTH RELEVANCE: Structural changes that occur in dendritic spines, the smallest element of neuronal anatomy, are hypothesized to underlie the processing and storage of information. Thus, dendritic spines have become a central target in research focusing on learning and memory and, in particular, on the prevention of cognitive decline in neurodegenerative diseases. Our proposed SpineStudio software will enable automated detection, reconstruction and morphological classification of the structural analysis of these dendritic spines. By creating a commercial product, incorporating the innovative NeuronStudio software, this will accelerate the pace of discovery and understanding of dendritic spines research by providing a reliable, robust and fully-supported research tool that is fully validated and continually developed.</t>
  </si>
  <si>
    <t>MORPHONIX</t>
  </si>
  <si>
    <t>NeuroPlay Adventures for K-2</t>
  </si>
  <si>
    <t>R44MH096339</t>
  </si>
  <si>
    <t>1R44MH096339-01</t>
  </si>
  <si>
    <t>249941</t>
  </si>
  <si>
    <t>9872222</t>
  </si>
  <si>
    <t>767 BRIDGEWAY SUITE 3B</t>
  </si>
  <si>
    <t>SAUSALITO</t>
  </si>
  <si>
    <t>94965-</t>
  </si>
  <si>
    <t xml:space="preserve">KAREN LITTMAN </t>
  </si>
  <si>
    <t>(415) 331-5010</t>
  </si>
  <si>
    <t>kl@morphonix.com</t>
  </si>
  <si>
    <t xml:space="preserve">KAREN G LITTMAN </t>
  </si>
  <si>
    <t>DESCRIPTION (provided by applicant): NeuroPlay Adventures addresses the need to develop innovative neuroscience educational tools to benefit children in kindergarten through 12th grade (K-12). The goals of this project are: (1) to develop mobile apps for tablets and smart phones and a web-site that introduces children, ages 5-7 to the brain using music, motor, and story-based activities, and (2) to evaluate the effectiveness of this program in increasing interes and knowledge of the brain. Phase I Goal: Todevelop a prototype and to evaluate its effectiveness with children ages 5-7. Phase II Goal. Complete the development, production, and evaluation of NeuroPlay Adventures and field-test the effectiveness of the completed program with 5-7 year old children to determine if interest and understanding of the brain improves. The mobile apps and web-site will be marketed primarily as consumer products for children ages 5-7, and secondarily as supplemental learning materials for kindergarten through second grade. The central components of the learning materials are mobile apps and a web-site with music, motor, and story- based neuroplay activities and games that motivate young children to learn about the brain. NeuroPlay Adventures will take the often abstract concepts of brain science and make them fun and accessible to young children. Above all, it is designed to infuse children with a sense of awe for their own rapidly developing brains. Many software games encourage children to use their brains, but NeuroPlay Adventures will teach children the science of their brains at the same time. It is important to teach young children about basic neuroscience for many reasons. By helping them understand how central this delicate organ is, we promote a positive attitude towards its proper care. Furthermore, introducing children to neuroscience when they are young encourages their natural curiosity and interest in science, increasing the likelihood that some will pursue a career in neuroscience and contribute to this fast growing body of knowledge.          PUBLIC HEALTH RELEVANCE: To increase interest in and knowledge about the brain among 5-7 year olds using interactive media to convey fundamental concepts about the brain. Helping children understand how important this delicate organ is, promotes a positive attitude towards its proper care and an interest in neuroscience learning and careers.</t>
  </si>
  <si>
    <t>A Web-Based Stress Management Program for Nurses</t>
  </si>
  <si>
    <t>R44NR013348</t>
  </si>
  <si>
    <t>1R44NR013348-01</t>
  </si>
  <si>
    <t>159649</t>
  </si>
  <si>
    <t>DESCRIPTION (provided by applicant): Nursing is a notoriously high-stress occupation - emotionally taxing and physically draining, with a high incidence of burnout. In addition to the damaging effects of stress on nurses&amp;#039; health and well being, stress is also a major contributor to attrition and widespread shortages in the nursing profession. Although there exist promising in-person interventions for addressing problems of stress among nurses, the experience of our group across multiple projects in hospitals has indicated that the schedules and workloads of nurses can pose problems for implementing in-person interventions, and that web-based interventions might be ideally suited to addressing the high levels of stress among nurses. In recent years, Internet-based stress management programs have been developed and tested in the workplace, and the evidence from several studies, including a recent study conducted by our organization in a hospital setting, has indicated that a web-based stress management programscan be an efficacious intervention for reducing stress among nurses.  The overall goal of this Fast-Track project is to develop and test a web-based stress management program for nurses, supported by a specialized web application and accompanied by a web-based nurse manager&amp;#039;s guide directed mainly at improvements in the work environment. In Phase I, prototypes of a nurses stress management program and a nurse managers&amp;#039; guide will be developed and a feasibility test will conducted on the nurses stress management prototype. In Phase II, the web-based stress management program for nurses and the nurse managers&amp;#039; guide will be fully developed, and the nurses stress management program will be tested in a randomized controlled trial with 300 nurses at Mt. Sinai Hospital. Mt. Sinai has enthusiastically agreed to serve as the site for both phases of the project. The final program will be marketed to hospitals through concentrated efforts by ISA&amp;#039;s Center for Workforce Health.          PUBLIC HEALTH RELEVANCE: The notoriously high stress of the nursing occupation damages the health and well-being of nurses and contributes to attrition and nursing shortages in hospitals throughout the U.S. Although there exist promising in- person interventions for addressing problems ofstress among nurses, the schedules and workloads of nurses can pose problems for implementing in-person interventions. The experience of our group indicates that web- based interventions might be ideally suited to addressing the high levels of stress among nurses. The outcome of this Fast Track project will be the development and test of an innovative, web-based stress management program for nurses, along with a guide to assist nurse managers in reducing stressors in the hospital environment. The effectivedevelopment and test of these programs could provide a mechanism for broad dissemination of an efficacious and cost-effective stress management program for nurses in hospitals throughout the U.S., potentially resulting in significant reductions in nurses&amp;#039;stress, burnout and attrition.</t>
  </si>
  <si>
    <t>MyNeuroSci: Innovative Web-Based NeuroScience Education System</t>
  </si>
  <si>
    <t>R44NS073561</t>
  </si>
  <si>
    <t>1R44NS073561-01A1</t>
  </si>
  <si>
    <t>249821</t>
  </si>
  <si>
    <t xml:space="preserve">JOSEPH P GIUFFRIDA </t>
  </si>
  <si>
    <t>jgiuffrida@clevemed.com</t>
  </si>
  <si>
    <t>DESCRIPTION (provided by applicant): The objective is to design, implement, evaluate and commercialize an innovative web-based education system targeted to enhance high school curriculum by stimulating early understanding of neuroscience knowledge, imagination of neuroscience applications, and interest in neuroscience careers. The scaleable  MyNeuroSci system will integrate two signal modality options including innovate instrumentation and/or simulations and web-based modules for neuroacquisition, neuroanalysis, and neurogaming. This student- centered learning tool will reinvent the way high schools can integrate neuroscience with limited overhead to promote a positive impact in neuroscience knowledge and careers.  Once the global leader in science and technology, the U.S. currently lags behind other countries. Economic growth can be stimulated through education investments and the field of neuroscience greatly contributes through new medical technologies and scientific careers. However, technological advancements and new career opportunities must be bootstrapped by promoting a strong understanding and interest in neuroscience during pre-college education. For America to remain competitive, our next generation must develop critical- reasoning and problem-solving skills that can be provided by foundations in neuroscience. Simple to implement, cost efficient learning tools that can easily integrate into high school curriculum should provide a solid foundation for students to recognize neuroscience opportunities,acquire a neuroscience knowledgebase, and expand critical reasoning and problem solving skills. Furthermore, it is critical learning tools are scalable and appropriate across genders, race, and wide ranging socioeconomic conditions so all students have opportunity to engage neuroscience and contribute to careers, technology development, and economic growth.  The project will integrate CleveMed&amp;#039;s expertise in lab instrumentation, neurosignal acquisition and analysis, and web-based software with the educationexpertise of Project Lead the Way, a world leader in high school curriculum development. While previous work provides a strong foundation, this program requires significant new development and integration. New curriculum and materials must be developed topromote interest and understanding across wide ranging high school and student demographics. CleveMed&amp;#039;s extensive neurosignal database will be organized for access from web-based simulations and a wireless acquisition system optimized for cost effective,simple implementation. Scalable learning modules will provide options for student signal recording, neurosignal simulation, integrating neurosignals in gaming applications, processing and analysis, and interpretation and reporting. A web-based software infrastructure will be implemented. Providing web- based access will minimize costs associated with software maintenance, ensure students are always using the latest tools, and allow access anywhere an Internet connection is available. Finally, educational impact studies will ensure the system enhances neuroscience knowledge acquisition and interest in neuroscience careers.          PUBLIC HEALTH RELEVANCE: The objective of this Fast-Track proposal is to design, implement, evaluate and commercialize an innovative web-based education system targeted to enhance high school curriculum by stimulating early understanding of neuroscience knowledge, imagination of neuroscience applications, and interest in neuroscience careers. The scaleable MyNeuroSci system will integrate two signal modality options including innovate instrumentation and/or simulations and web-based modules for neuroacquisition, neuroanalysis, and neurogaming. This student- centered learning tool will reinvent the way high schools can integrate neuroscience with limited overhead to promote a positive impact in neuroscience knowledge and careers.</t>
  </si>
  <si>
    <t>HIGHLAND INSTRUMENTS, INC.</t>
  </si>
  <si>
    <t>Noninvasive Neural Stimulation Technology</t>
  </si>
  <si>
    <t>R44NS080632</t>
  </si>
  <si>
    <t>1R44NS080632-01</t>
  </si>
  <si>
    <t>349071</t>
  </si>
  <si>
    <t>800205663</t>
  </si>
  <si>
    <t>395 BROADWAY #R4D</t>
  </si>
  <si>
    <t>02139-</t>
  </si>
  <si>
    <t xml:space="preserve">TIMOTHY WAGNER </t>
  </si>
  <si>
    <t>(617) 504-6031</t>
  </si>
  <si>
    <t>twagner@highlandinstruments.com</t>
  </si>
  <si>
    <t xml:space="preserve">TIMOTHY A WAGNER </t>
  </si>
  <si>
    <t>DESCRIPTION (provided by applicant): The past decade has seen a rapid increase in the application of brain stimulation devices to treat a variety of movement disorders, such as Parkinson&amp;#039;s disease (PD), and other neuropathologies. Present noninvasive brainstimulation technologies suffer from fundamental limitations and have yet to reach the level of efficacy of invasive methods, such as deep brain stimulation (DBS). Electrosonic Stimulation (ESStim) is an improved noninvasive modality, which offers the potential of more focal and deeper effects. Preliminary studies with this technique have confirmed improved focality and penetration compared to other forms of noninvasive stimulation (e.g., transcranial DC stimulation (tDCS)), which have translated into a greater magnitude and duration of stimulatory effect compared to the other technologies. This application is focused on evaluating the therapeutic impact of ESStim in PD patients. First in Phase I, we will follow 24 PD patients (12 SHAM, 12 active ESStim stimulation) after giving a constant fixed dose of ESStim for 10 days of stimulation, 20 mins/day, over a two-week period. We will assess a battery of electrophysiology, cognitive, and neurological safety markers in the patients including 64 channel EEG, California Computerized Assessment Package, verbal fluency test, n-back working memory test, PD Adverse Effects Questionnaire, and neurological exams. Additionally, we will evaluate the Unified Parkinson&amp;#039;s Disease Rating Scale (UPDRS), bradykinesia test, and walking abilities/gait in the PD patients, evaluated over the 2-week period and for at least six weeks following the last stimulation session. Next in Phase II, we will follow 48 PD patients (12 SHAM, 12 active ESStim stimulation, 12 tDCS, and 12 TUS) aftergiving a constant fixed dose of stimulation for 10 days, 20 mins/day, over a two-week period. We will evaluate these patients with a battery of Motor, Safety, Mechanistic, and Quality of Life (QOL) tests, comparing the efficacy of the tested interventions. In parallel with the PD treatments, field models of the electromagnetic and sonic fields generated in the brain will be developed with MRI based computational models of each patient and correlated with the efficacy measures recorded during and after thetreatment sessions to develop dosing models based on the individualized patient data. Overall, we hypothesize that the proposed experiments, computational studies, and technology development will allow us to test the effectiveness of ESStim compared to other noninvasive technologies in PD patients. The results of the proposed work will serve as the basis for a future large-scale multicenter study to further validate the technique and optimize equipment for use in PD therapy. Future developments with this technology and stimulation method could provide a platform for innovative and improved neurological treatments.          PUBLIC HEALTH RELEVANCE: Parkinson&amp;#039;s Disease (PD) is a debilitating motor disorder with limited treatment options and as the disease progresses it can require invasive surgical procedures to implant brain stimulation devices in patients&amp;#039; brains to treat the disease. Electrosonic Stimulation (ESStim  ) is a noninvasive neurostimulation method which improves upon current noninvasive technologies with superior focality, targeting control, and penetration, and for the first time offers the possibility of noninvasive deep brain stimulation (i.e. stimulatig deep brain structures without maximally stimulating the surface). This study analyzes stimulation treatments in PD patients, while exploring technology that can impact other neuropathologies that are currently underserved by present noninvasive options.</t>
  </si>
  <si>
    <t>Expediting the Production of High Value, Standardized, and Transparent Data</t>
  </si>
  <si>
    <t>R44TR000030</t>
  </si>
  <si>
    <t>1R44TR000030-01A1</t>
  </si>
  <si>
    <t>132789</t>
  </si>
  <si>
    <t xml:space="preserve">KATHY IVEY </t>
  </si>
  <si>
    <t>kivey@mjdatacorp.com</t>
  </si>
  <si>
    <t>(401) 331-1500</t>
  </si>
  <si>
    <t>DESCRIPTION (provided by applicant): Researchers and contractors are under increasing pressure to produce rapid turnaround times for data releases and publications. Inadequate data management is a common threat to good research and impedes the quick release of high value data. Despite its importance, many organizations do not have standardized data management practices that allow them to prepare high quality datasets quickly, effectively, and with transparency. As a result, production delays, inefficiencies, inconsistencies, and data errors are common. This proposal describes the development of a practical, user-friendly electronic tool, the Data ExpediterTM (DE) Syntax Generator, which uses step-by-step data management procedures combined with cutting edge,innovative algorithms to standardize and automate processes involved in creating high quality analytic files. Designed with researchers in health, social, and educational sciences in mind, the product walks the user through a best practice model for datamanagement, specifically for tasks involved in creating clean and accurate data analytic files. Readily available metadata, syntax, and reports make monitoring studies, creating new databases, controlling data file releases, implementing changes, analyzingdata, and training new project staff faster and more cost effective than ever. Phase I aims are to: (1) develop and test a working prototype; (2) conduct focus group research to assess the acceptance of the prototype; and (3) develop a full set of functional specifications. Upon demonstration of Phase I feasibility, Phase II aims are to: (1) build the commercialized DE Syntax Generator; (2) conduct usability testing to demonstrate ease of use; (3) conduct field tests in actual research settings at Harvardand Brown Universities; and (4) develop educational and product support materials. As an outcomes-driven innovation, the product will occupy a unique place in the market with its guided data management process and large array of automation tools. The products provides a unique and affordable solution to a common problem by using a standardized, uniform framework and automated syntax generation while allowing data users (e.g., researchers, administrators, those working with electronic patient records) to house data in their existing statistical software. The DE Syntax Generator replaces the chaotic, slow, and error-ridden, data management process with an organized, streamlined, and complete sequence of steps with interwoven quality control and automation to ensure rapid production of quality data. The DE Syntax Generator will improve the efficiency of studies, enhance data sharing, and decrease data and reporting errors. In sum, the product addresses an unmet need by helping researchers and data managers to follow state-of-the art practice guidelines for data management (transparency and proper documentation of all procedures) while getting the job done better, faster, and less expensively.          PUBLIC HEALTH RELEVANCE: The Data Expediter   Syntax Generatorsoftware application offers health, social, and education researchers a practical, cost-effective solution for managing,  rapidly processing and documenting study data utilizing technology that makes these high-value activities readily transparent. The product has the potential to decrease data and reporting errors, increase data quality, improve research study efficiency, and enhance data sharing.</t>
  </si>
  <si>
    <t>CLINICAL TOOLS, INC.</t>
  </si>
  <si>
    <t>iPadEMR Pain Management Simulator: Tablet-based Skills Development</t>
  </si>
  <si>
    <t>R44TR000576</t>
  </si>
  <si>
    <t>1R44TR000576-01A1</t>
  </si>
  <si>
    <t>153691</t>
  </si>
  <si>
    <t>957153596</t>
  </si>
  <si>
    <t>101-A Market Street</t>
  </si>
  <si>
    <t xml:space="preserve">MARY P METCALF </t>
  </si>
  <si>
    <t>(919) 960-8118</t>
  </si>
  <si>
    <t>metcalf@clinicaltools.com</t>
  </si>
  <si>
    <t xml:space="preserve">BRADLEY TANNER </t>
  </si>
  <si>
    <t>Tanner@clinicaltools.com</t>
  </si>
  <si>
    <t>DESCRIPTION (provided by applicant):  An estimated 116 million US adults suffer from chronic pain at an estimated cost of  635 billion and, unfortunately, existing pain management training is not adequately preparing health professionals to address this area [1]. To address this gap we propose to create iPad EMR Pain Management Simulator, an iPad- based application to provide a learning and shared experience environment for health professional students to enhance their skills related to pain assessment andcontrol. The simulated EMR will echo core features of any EMR used in clinical practice and present case simulations. For learners it will provide easy and affordable access to standardized skill-based pain management training. For faculty/educators it will assess: 1) a student&amp;#039;s clinical competence and skills in diagnosing and treating patients with pain, while 2) decreasing the chance of opioid misuse and diversion. For each iPad EMR simulated pain management case, health professional students will collect data, examine the patient, choose the appropriate course of action, outline a treatment plan, and receive feedback. Feedback from choices and decisions made will be based on best practice. The instructor will have control over the clinical components ofthe application by providing increasing or decreasing clinical information, challenge, feedback, or prompts. Phase I will develop a prototype and perform basic usability of the potential intervention based on the active involvement of different target audiences: 1) health professional students in medicine and nursing, and 2) educators in medicine and nursing. Phase I will proceed with a carefully planned formative analysis involving needs analysis surveys, semi-structured interviews, guidance from consultants, creation of prototype experiences, and usability assessments. Phase II will complete the program and conduct an evaluation using a randomized, cross-over [wait-list control], pretest-posttest design with an estimated 60 participants from medicine and nursing. We will specifically assess if the simulated learning and shared experience environment positively impacts target clinical skills and increases core competencies related to assessment and treatment of pain. Phase III will market the product actively via existing and novel partnerships with Clinical Tools. We will pursue additional tailoring of the content to specific audiences beyond physicians and nurses such as dentists, P.A.s, physical therapists and others. Our solution will support ongoing assessment of the training to determine areas of weakness which can be refined and improved over time.          PUBLIC HEALTH RELEVANCE: The agony that is life with chronic pain is made worse by a health care system ill-equipped to assist. The gap in quality care due to poor training of future health providers will remain until solutions are pursued. This product will enhance the education of health care providers via a simulated Electronic Medical Record (sEMR) environment that provides simulated patient experiences. Health professional trainees will develop proper pain management skills including screening, full assessment, treatment interventions, and making a referral to treatment when appropriate. Future health professionals who are more proficient in corecompetencies related to pain management will be better equipped to reduce the suffering and costs of inadequate pain treatment.</t>
  </si>
  <si>
    <t>CHESAPEAKE PERL</t>
  </si>
  <si>
    <t>Production and Evaluation of a Vault-CCL21 Nanocapsule as a Lung Cancer Treatment</t>
  </si>
  <si>
    <t>U43CA167593</t>
  </si>
  <si>
    <t>1U43CA167593-01</t>
  </si>
  <si>
    <t>PAR10-286</t>
  </si>
  <si>
    <t>157915</t>
  </si>
  <si>
    <t>20501404</t>
  </si>
  <si>
    <t>8510-A CORRIDOR RD</t>
  </si>
  <si>
    <t>SAVAGE</t>
  </si>
  <si>
    <t>20763-</t>
  </si>
  <si>
    <t xml:space="preserve">JOHN L COMPTON </t>
  </si>
  <si>
    <t>(301) 317-9300</t>
  </si>
  <si>
    <t>jlcompton@c-perl.com</t>
  </si>
  <si>
    <t xml:space="preserve">GEORGE BUCHMAN </t>
  </si>
  <si>
    <t>gbuchman@c-perl.com</t>
  </si>
  <si>
    <t>DESCRIPTION (provided by applicant): Project Summary: Lung cancer is the leading cause of cancer death in the United States and is responsible for more deaths each year than breast, prostate, colon, hepatic, renal and skin cancers combined. Viewed in economic terms, in the United States, the value of life lost from lung cancer deaths in the year 2000 was more than  240 billion, which is estimated to rise to more than  433 billion in 2020. Because of the immense health care and economic burden imposed by lung cancer, new therapy strategies that improve patient outcomes will lead to very a significant impact.  Collaborators at UCLA (Laboratory of Lenny Rome) have identified and characterized a unique ribonucleoprotein nanoparticle structure that is highly stable, and is found ubiquitously in all higher eukaryotes. Major Vault Protein (MVP) is the core nanoparticle component, and it is readily engineered to permit attachment of other agents, including promising cancer therapeutics like chemokine ligand 21 (CCL21). CCL21 is a lymphoid chemokine that is chemoattractant for mature dendritic cells (DCs), naive and memory T cells. Preclinical studies have demonstrated that intratumoral administration of CCL21 gene-modified dendritic cells led to tumor eradication.  Vaults have been expressed at Chesapeake PERL, Inc. (C-PERL) to very high levels using the PERLXpress protein expression platform. The unique and powerful system uses recombinant baculovirus expression in whole insects in an automated platform to generate high protein yields cost effectively. Preliminary data shows that MVP is readily expressed and correctly assembled to form nanoparticles. Further, packaging of a model protein (pCherry) has been demonstrated. .  We expect that continued development will showthat CCL21-Vaults can be readily prepared in high quality by expression, and packaging of the constituent proteins, followed by stringent purification methods to generate high yields of high quality nanocapsule. We hypothesize that intratumoral administration of recombinant CCL21-vaults derived from baculovirus infection of whole insects will circumvent autologous DC preparation, minimize batch to batch variability and allow for comparability and standardization so that the particle can be used as an off-the-shelf reagent for advanced NSCLC. Specific Aim 1: Engineer, express and purify Vault-CCL21 nanocapsule protein complexes for initial biochemical characterization using standard protein analytical tools as well as electron microscopy. Continue purification development to optimize yield and ensure highest quality and purity. Specific Aim 2: Perform in vitro analyses, including chemotactic and related assays to assess and compare the biochemical profile for CCL21-vault and compare to previously tested CCL21-vault expressed in SF9 cells.          PUBLIC HEALTH RELEVANCE: This project is relevant to treatment of common causes of death and disability due to lung cancer. The research will support continued development of a candidate therapy using a recombinant version of naturally occurring human vault protein in combination with CCL21 antitumor agent. The combination technologies may result in a drug that targets lung cancer, demonstrating a large scale, low cost, reproducible therapy. This is a potentially disruptive approach that can revolutionize the lung cancer field, and may be applied to other cancers.</t>
  </si>
  <si>
    <t>ISENSE, LLC</t>
  </si>
  <si>
    <t>Rapid breath detection of colorectal cancer with a colorimetric sensor array</t>
  </si>
  <si>
    <t>U43CA170238</t>
  </si>
  <si>
    <t>1U43CA170238-01</t>
  </si>
  <si>
    <t>137960</t>
  </si>
  <si>
    <t>827877486</t>
  </si>
  <si>
    <t>500 AUSTRALIAN AVE S, STE 120</t>
  </si>
  <si>
    <t>WEST PALM BEACH</t>
  </si>
  <si>
    <t>33401-6223</t>
  </si>
  <si>
    <t xml:space="preserve">PAUL RHODES </t>
  </si>
  <si>
    <t>(650) 938-6200</t>
  </si>
  <si>
    <t>prhodes@evolvedmachines.com</t>
  </si>
  <si>
    <t xml:space="preserve">RAY A MARTINO </t>
  </si>
  <si>
    <t>DESCRIPTION (provided by applicant):  Project Summary/Abstract Recently it has been reported that canines can detect the presence of colon cancer from the scent of exhaled breath, with 91% selectivity and 99% specificity (Sonoda, H. et al., Gut, 2011, 60,814). The prospect of a device which can perform similarly opens the prospect of a rapid, non-invasive, accurate and inexpensive breath test for colon cancer. The iSense Medical Corp. (IMC) sensor operates analogously to biological olfaction in that a diverse array of cross- reactive chemical sensors is activated by the breath sample. Prior work has shown this sensor system, based on colorimetric indicators embedded in a nanoporous sol-gel matrix of very high surface area, to be capable of discrimination ofcomplex mixtures (Suslick, B. et al., Anal. Chem. 2010, 82, 2067), and has recently been shown in clinical testing at the Cleveland Clinic Foundation (CCF) to detect the presence of lung cancer from exhaled breath, across stages, with accuracy of 85% (Mazzone, P. et al., J. Thoracic Oncology, in press). Under this contract we propose to customize the nanoporous indicator array to optimize its sensitivity to small molecule metabolites of active colon tumor, and in Phase 2 conduct a pilot study at CCF to quantify accuracy of detection of colon cancer from breath, by stage.          PUBLIC HEALTH RELEVANCE: Project Narrative The proposed research effort will develop a rapid, inexpensive and non-invasive diagnostic test for the presence of colon cancer, as a prompt for subsequent colonoscopic examination. A further application of this technology would be a breath test to non-invasively and inexpensively monitor the efficacy of chemotherapy treatment.</t>
  </si>
  <si>
    <t>ATHERSYS, INC.</t>
  </si>
  <si>
    <t>Cell Based Therapy for Treatment of Traumatic Brain Injury</t>
  </si>
  <si>
    <t>U44NS077511</t>
  </si>
  <si>
    <t>1U44NS077511-01</t>
  </si>
  <si>
    <t>PAR08-235</t>
  </si>
  <si>
    <t>299999</t>
  </si>
  <si>
    <t>839321403</t>
  </si>
  <si>
    <t>3201 CARNEGIE AVE</t>
  </si>
  <si>
    <t>44115-2634</t>
  </si>
  <si>
    <t xml:space="preserve">ROBERT W MAYS </t>
  </si>
  <si>
    <t>(216) 426-3574</t>
  </si>
  <si>
    <t>rwmays@athersys.com</t>
  </si>
  <si>
    <t>DESCRIPTION (provided by applicant):  Previously performed and published studies have demonstrated that MultiStem(R), Athersys&amp;#039; patented adult adherent stem cell product, modulates the inflammatory component of secondary brain injury in rodent models of traumatic brain injury (TBI). Further, there are supporting published data illustrating the efficacy of MultiStem in other CNS injury models including stroke, hypoxic-ischemic injury, and spinal cord injury among others. Athersys, Inc., and the University ofTexas Medical School at Houston have a collaborative research agreement in place for the development of proof-of-concept studies in vivo and in vitro for the treatment of TBI and stroke. The ultimate goal of this relationship is to translate these initialpositive findings into clinical trials and novel therapeutic approaches for neurological injury. The specific objective of this SBIR Fast-Track Research Proposal is to define and successfully execute pivotal pre-clinical safety and efficacy studies required for a successful Investigational New Drug submission to the FDA for an optimized cellular therapy regimen for treatment of TBI and its related outcomes. This application proposes an initial GLP toxicity study in Phase 1, followed by sequential studies to address clinically relevant translational issues in progenitor cell therapy for neurological injury/disease. The specific aims are: Phase 1: Define the safety profile of MultiStem delivered intravenously after TBI with both short and long-term GLP toxicity/pathology-necropsy evaluation. The rationale for the proposed groups is that safety must be defined in naive and injured animals, since injury affects biodistribution secondary to chemo-attractant signals from injured tissues. NO GO decision will be based principally on the development of ectopic tissue in any organ (not just cell presence), or significant exacerbation of inflammation/organ function. Phase 2a: The goal of Phase 2a is the completion of comprehensive toxicity studies in TBI, with doses shown to be efficacious in our previous proof-of-concept efficacy testing in rodents. Comprehensive toxicity and anatomic pathology studies will need to be completed at higher doses/multiple doses based on previous proof- of-concept studies. GO/NO GO decisions will be made by assessing the dose toxicity profiles (compared to Controls) relative to previous proof-of-concept efficacy data. Phase 2b: The goal of the Phase 2b portion of the proposal is to establish the optimal dosing scheme based on primary and secondary outcomes measures, after clearing safety studies in Phase 1 and Phase 2a. Translational issues of catheter delivery systems and osmolarity of the cell infusion environment will be evaluated in terms of affecting cell survival and potency. Phase 2c:The primary goals of this sub-phase are (1) IND submission for both adult and pediatric protocols using intravenous MultiStem for severe TBI, and (2) addressing/revising the submissions in response to any critiques, and (3) approval and local IRB submission to allow initiation of the clinical trials.</t>
  </si>
  <si>
    <t>ECHELON BIOSCIENCES, INC.</t>
  </si>
  <si>
    <t>SBIR PHASE II- 1,136,508YR 1: BASE: 548,090, PARTIALLY FUNDED AT 430,000 (BALANCE TO BE FUNDED: 118,090)YR 2: OPTION: 588,418</t>
  </si>
  <si>
    <t>Phase II</t>
  </si>
  <si>
    <t>N44AA120001</t>
  </si>
  <si>
    <t>NIAAA</t>
  </si>
  <si>
    <t>548090</t>
  </si>
  <si>
    <t>179151188</t>
  </si>
  <si>
    <t>675 ARAPEEN DRIVE, SUITE 302</t>
  </si>
  <si>
    <t xml:space="preserve">PAUL P NEILSEN </t>
  </si>
  <si>
    <t>(801) 588-0455</t>
  </si>
  <si>
    <t>PNEILSEN@ECHELON-INC.COM</t>
  </si>
  <si>
    <t>There needs to better biomarkers of alcohol consumption and alcohol induced organ damage. PEth is a nonoxidative, long-lasting metabolite of ethanol consumption and alcohol related organ damage. PEth may also play a role in cell and organ damage. In this contract antibodies are made to PEth for ELISA research. A cell-based clinical assay for rapid quantification of PEth from blood samples will be generated. This ethanol biomarker assay should then be validated to identify heavy to moderate drinkers.</t>
  </si>
  <si>
    <t>COORDINATED PROGRAM DEVELOPMENT, LLC</t>
  </si>
  <si>
    <t>OTHER FUNCTIONS- EFFICACY OF ORAL AMINOGLYCOSIDE-COCHLEATE FORMULATIONS</t>
  </si>
  <si>
    <t>N44AI120021</t>
  </si>
  <si>
    <t>744075</t>
  </si>
  <si>
    <t>832953678</t>
  </si>
  <si>
    <t>FLEMINGTON</t>
  </si>
  <si>
    <t>08822-4504</t>
  </si>
  <si>
    <t xml:space="preserve">SUSAN BONITZ </t>
  </si>
  <si>
    <t>(908) 256-2915</t>
  </si>
  <si>
    <t>SGBONITZ@GMAIL.COM</t>
  </si>
  <si>
    <t>Aminoglycosides are an important class of antibiotics for the treatment of aerobic, gram-negative bacteria (Pseudomonas, Acinetobacter, Enterobacter) and mycobacteria (Mycobacterium tuberculosis, M. avium), causes of serious co-infections in HIV-infected persons. Widespread use of aminoglycosides has been limited due to their toxicity (nephrotoxicity and ototoxicity) and inconvenient route of administration (intravenous or intramuscular); the adverse effects are related to plasma drug levels. For example, use of amikacin for first-line therapy is limited due to poor oral absorption, a short half-life, and serious renal and auditory toxicities which necessitate frequent intravenous administration, with concomitant monitoring of drug levels to ensure that thelevels in plasma remain within a narrow therapeutic window.</t>
  </si>
  <si>
    <t>VIOCARE, INC.</t>
  </si>
  <si>
    <t>TAS::75 0849::TAS SBIR TOPIC 261 PHASE II, VIODINE: A MOBILE HEALTHY DINING LOCATOR</t>
  </si>
  <si>
    <t>N44CO120004</t>
  </si>
  <si>
    <t>1000000</t>
  </si>
  <si>
    <t>883913972</t>
  </si>
  <si>
    <t>PRINCETON</t>
  </si>
  <si>
    <t>08542-3228</t>
  </si>
  <si>
    <t xml:space="preserve">RICK WEISS </t>
  </si>
  <si>
    <t>(609) 497-4600</t>
  </si>
  <si>
    <t>WEISS@VIOCARE.COM</t>
  </si>
  <si>
    <t>Development of a fully functioning mobile location-based healthy dining locator tool called VioDine. The VioDine innovation include: 1) use of global positioning system (GPS) based mobile application to locate restaurants within proximity of the VioDine user, 2) nutrition information about the menus available in those restaurants, 3) information about the user&amp;#039;s nutrition needs, preferences and previously identified barriers to fulfilling these needs, 4) a library of messages tailored to encourage choice ofhealthy options in the restaurant of choice, and 5) incentives for the user and restaurant to use VioDine.</t>
  </si>
  <si>
    <t>OCEAN NANOTECH, LLC</t>
  </si>
  <si>
    <t>OTHER FUNCTIONS TARGET SPECIFIC AND DRUG LOADED IRON OXIDE NANOPARTICLES FOR CANCER IMAGING AND THERAPY.</t>
  </si>
  <si>
    <t>N44CO120029</t>
  </si>
  <si>
    <t>1200000</t>
  </si>
  <si>
    <t>155516987</t>
  </si>
  <si>
    <t>SPRINGDALE</t>
  </si>
  <si>
    <t>72764-</t>
  </si>
  <si>
    <t xml:space="preserve">ANDREW WANG </t>
  </si>
  <si>
    <t>(479) 236-7147</t>
  </si>
  <si>
    <t>AWANG@OCEANNANOTECH.COM</t>
  </si>
  <si>
    <t>Breast cancer is the most common type of cancer and the second leading cause of cancer death among women with more than one million new cases and 370,000 deaths worldwide yearly. Chemotherapy drugs, such as Doxorubicin, have been used in both pre- and post-operative adjuvant therapy or as the main therapeutic option for breast cancer patients with metastatic disease. Although recent advances in the combination of chemotherapy drugs have improved survival for breast cancer patients, a high percentage of patients develop resistance to chemotherapeutic agents and fail treatment. Therefore, novel approaches for the effective treatment of breast cancer are urgently needed to improve the therapeutic response. This project aims to develop a Doxorubicin loaded and target specific magnetic iron oxide nanoparticle (IONP) platform for targeted therapy of breast cancer. The proposed nanodrug can be systemically delivered and selectively accumulated at the primary and metastatic tumor sites and subsequently internalized into breast cancer cells via endocytosis. Selective enrichment of the IONP in tumor cells and the tumor environment produces strong MRI contrast for the detection of drug delivery and response in the tumor lesions by MR imaging. After demonstration of the feasibility that the engineered nanodrug can target the tumor in an animal model, the goal of this SBIR Phase II project is to extend the investigation of the successes in the Phase I study and move closer to translating this platform into preclinical trials and commercialization by further optimizing the targeted theranostic nanodrug platform for efficacy, biodistribution, toxicity, pharmacokinetics/pharmacodynamic studies, and future clinical trials.</t>
  </si>
  <si>
    <t>NANOVECTOR, INC.</t>
  </si>
  <si>
    <t>IGF::OT::IGF OTHER FUNCTIONS TOPIC 267, MULTIFUNCTIONAL THERAPEUTICS USING ENGINEERED PLANT VIRUS NANOPARTICLES</t>
  </si>
  <si>
    <t>N44CO120038</t>
  </si>
  <si>
    <t>1199956</t>
  </si>
  <si>
    <t>825302644</t>
  </si>
  <si>
    <t>PO BOX 98385</t>
  </si>
  <si>
    <t>RALEIGH</t>
  </si>
  <si>
    <t>27624-8385</t>
  </si>
  <si>
    <t xml:space="preserve">BRUCE OBERHARDT </t>
  </si>
  <si>
    <t>(919) 848-6520</t>
  </si>
  <si>
    <t>BOBERHARDT@NANOVECTORINC.COM</t>
  </si>
  <si>
    <t>A  biologic nanoparticle  is the basis of this proposal. The plant virus nanoparticle (PVN) is based on a virus that: exists in the human food chain; is nontoxic and of low immunogenicity; can load medical imaging agents and/or therapeutic drugs into itscargo chamber  by a simple process; and can be engineered to identify and enter cancer cells and release drug payloads inside cell structures, such as the nucleus where most anticancer drugs operate, bypassing most cancer cell defenses. It has a highly evolved sensor/actuator system to release cargo only in the targeted cell. In this Phase II project, NanoVector, Inc. will: perform mouse pharmacology studies and efficacy studies using human melanoma xenografts; increase PVN production efficiency and scalability; perform long term toxicity studies with biodistribution and bioelimination data, as well as early IND enabling studies, and initiation of large animal studies.</t>
  </si>
  <si>
    <t>EUTROPICS PHARMACEUTICALS, INC.</t>
  </si>
  <si>
    <t>IGF::OT::IGF OTHER FUNCTIONS TOPIC 277, DEVELOPING BH3 PROFILING AS A COMPANION DIAGNOSTIC FOR VELCADE TREATMENT FOR MULTIPLE MYELOMA</t>
  </si>
  <si>
    <t>N44CO120039</t>
  </si>
  <si>
    <t>1499746</t>
  </si>
  <si>
    <t>604131859</t>
  </si>
  <si>
    <t>DORCHESTER</t>
  </si>
  <si>
    <t>99999-</t>
  </si>
  <si>
    <t xml:space="preserve">MICHAEL CARDONE </t>
  </si>
  <si>
    <t>(617) 714-4405</t>
  </si>
  <si>
    <t>MCARDONE@EUTROPICS.COM</t>
  </si>
  <si>
    <t>There is a clear need to better define patient-specific treatment strategies for the use of both standard and novel therapies for treating Multiple Myeloma (MM) both to improve efficacy and reduce unnecessary side effects. Eutropics Pharmaceuticals is uniquely positioned to improve therapy efficacy for MM by using a proprietary assay that provides a novel predictive biomarker, BH3 profiling. The assay uniquely assesses mitochondrial functionality in cancer cells. This technology is proven in a patient testset to predict the patient responsiveness to standard treatments for MM. In this phase 2 contract Eutropics will establish and deliver a refined standard operating protocol for the BH3 profiling assay and a CLlA 88 approval. Biopsied MM patient samples continue to be obtained from several academic cancer centers and pharmaceutical companies under collaboration agreements. Further partnering with additional pharmaceutical companies will be established during this contract. A verification data set will be collected. From this the specificity and sensitivity of the assay and assay cutoffs will be established. A validation study in uniformly treated clinical trials patients will follow. Completion of this study will fulfill the contract.</t>
  </si>
  <si>
    <t>OMEGA OPTICS, INC.</t>
  </si>
  <si>
    <t>IGF::OT::IGF OTHER FUNCTIONS: TOPIC 287, PHASE II NANOTECHNOLOGY SENSING PLATFORMS</t>
  </si>
  <si>
    <t>N44CO120043</t>
  </si>
  <si>
    <t>102861262</t>
  </si>
  <si>
    <t xml:space="preserve">SWAPNAJIT CHAKRAVARTY </t>
  </si>
  <si>
    <t>(512) 996-8833</t>
  </si>
  <si>
    <t>SWAPNAJIT.CHAKRAVARTY@OMEGAOPTICS.COM</t>
  </si>
  <si>
    <t>Label-free, highly sensitive early cancer detection sensors with required specificity are in great demand. In Phase 1, we  experimentally confirmed feasibility of our proposed photonic crystal (PC) microarray with real data better than all  reported sensing methods. These include absolute biomolecule mass sensitivity 8.8attograms (10A-18grams), surface  mass sensitivity 0.8picogram (10A-12grams)/mmA2 in a sensing area 5.7micronA2. We demonstrated sensing capability  of 72 binding reactions between a targetand its conjugate probe biomolecule simultaneously, at the same time with 60  microliters total probe sample volume. We detected lung cancer ceillysates with specificity by sandwich assay.  In Phase 2, all demonstrated components for chip integrated microarray will be integrated with antibodies detecting lung  and breast cancer cell Iysates with high sensitivity, specificity and throughput via committed collaborations with Medical  University of South Carolina and MD Anderson Cancer Center. The device has biomolecule functionalized PC  microcavity resonator arrays coupled to a PC waveguide, further arrayed using multimode interference splitters, which  transduce specific binding between probe and target biomolecules. Our multi-analyte sensing has applications in drug  discovery, food feedstock assays and biD-warfare defense. Silicon CMOS compatibility ensures mass manufacturability  with at least one order of magnitude better cost of ownership than any existing approach</t>
  </si>
  <si>
    <t>CANCER THERAPEUTICS LABORATORIES, INC.</t>
  </si>
  <si>
    <t>OTHER FUNCTIONS SBIR PHASE II TOPIC 275, GENERIC ERBITUX FOR TREATMENT OF EGFR+ CANCER</t>
  </si>
  <si>
    <t>N44CO120044</t>
  </si>
  <si>
    <t>2479561</t>
  </si>
  <si>
    <t>137358805</t>
  </si>
  <si>
    <t>90089-</t>
  </si>
  <si>
    <t xml:space="preserve">PEISHENG HU </t>
  </si>
  <si>
    <t>(323) 442-1622</t>
  </si>
  <si>
    <t>PEISHENG.HU@MED.USC.EDU</t>
  </si>
  <si>
    <t>As a continuation of our Phase I SBIR contract with the NCI, this Phase II application is directed towards the further development of a biosimilar Erbitux antibody, designated ch225, for the immunotherapy of EGFR+, KRAS mutation negative colorectal and head and neck cancers. In 2011, there were 141,210 new cases of colon and rectal cancers and 49,380 deaths in the United States accounting for the 12.2 billion dollars spent on colorectal cancer treatment of patients. In addition to colorectal cancer which isthe third most common cancer and the third leading cause of cancer-related mortality in both men and women in the United States, head and cancer accounts for 45,000 additional cases that are eligible for Erbitux treatment. Based upon these statistics, Erbitux is an important treatment modality in oncology and if current clinical trials to demonstrate its effectiveness in non-small cell lung cancer are successful, its commercial value will greatly increase in the near future. In Phase I of this contract, ch225 with similar characteristics to Erbitux was developed in the laboratory using genetic engineering methods. Extensive characterization studies demonstrated its close identity to commercial Erbitux using mass spectroscopy, BiaCore analysis, glycosylationprofiling, and binding characteristics on EGFR positive and negative cell lines. Based upon these results, this Phase II contract application will further the development of ch225 to the clinic by focusing on functional studies in cells including the identification of signal transduction pathways, its mode of action on tumor cells, and the its action in vivo including PK/PD analyses, and efficacy againt EGFR+ tumor models.</t>
  </si>
  <si>
    <t>STC BIOLOGICS, INC</t>
  </si>
  <si>
    <t>IGF::OT::IGF SBIR PHASE II TOPIC 275, DEVELOPMENT OF GENERIC TRASTUZUMAB FOR THE TREATMENT OF BREAST CANCER.</t>
  </si>
  <si>
    <t>N44CO120045</t>
  </si>
  <si>
    <t>2499488</t>
  </si>
  <si>
    <t>829731814</t>
  </si>
  <si>
    <t xml:space="preserve">MAGDALENA LESZCZYNIECKA </t>
  </si>
  <si>
    <t>(617) 899-0724</t>
  </si>
  <si>
    <t>MLESZCZYNIECKA@STCBIOLOGICS.COM</t>
  </si>
  <si>
    <t>The goal of this project is to develop STC101, a biosmilar Herceptin . Trastuzumab is a monoclonal antibody made against the HER2 protein that is overexpressed in 20-25% of patients with breast cancer. Because of high cost associated with prescribing Herceptin , a generic version of this drug would make this cancer treatment more affordable to a wider segment of the population and lower the cost burden on government-sponsored healthcare programs.  STC Biologics Inc. is uniquely positioned to address the technical challenge of reverse engineering trastuzumab as its drug development platform offers rapid and efficient analysis of post-translational modifications of recombinant proteins.During the phase I contract, STC Biologics Inc. provided a proof of conceptstudies showing the feasibility of making a biosimilar trastuzumab, STC101 that is analytically similar to the branded equivalent. . We have thoroughly analyzed three lots of Herceptin  for post-translational modifications, to quantify the observed rangeof variation; this information has served as a guide for STC101 process optimization. During Phase II of the SBIR contract, we plan to complete STC101 preclinical development. We propose to develop a scalable and reproducible process to produce STC101. STCwill examine the activity of STC101 and compare to to Herceptin in various assays required for the regulatory approval in the U.S. and abroad.</t>
  </si>
  <si>
    <t>INSIGHT GENETICS, INC.</t>
  </si>
  <si>
    <t>OTHER FUNCTIONS DEVELOPMENT OF A COMPANION DIAGNOSTIC FOR ALK MUTATIONS.</t>
  </si>
  <si>
    <t>N44CO120047</t>
  </si>
  <si>
    <t>1495220</t>
  </si>
  <si>
    <t>190114962</t>
  </si>
  <si>
    <t>2 International Plaza Drive</t>
  </si>
  <si>
    <t>Suite 510</t>
  </si>
  <si>
    <t>NASHVILLE</t>
  </si>
  <si>
    <t>TN</t>
  </si>
  <si>
    <t>37217</t>
  </si>
  <si>
    <t xml:space="preserve">DAVID HOUT </t>
  </si>
  <si>
    <t>(615) 255-8880</t>
  </si>
  <si>
    <t>DHOUT@INSIGHTGENETICSINC.COM</t>
  </si>
  <si>
    <t>Constitutively activated forms of ALK caused by genetic aberrations have been shown to cause an expanding variety of human cancers. The FDA recently approved the Pfizer drug Xalkori  (crizotinib) to treat patients with non-small cell lung cancers (NSCLC) that express ALK. Numerous other pharmaceutical companies (ARIAD, Novartis, Synta, Xcovery, others) have ongoing ALK small-molecule inhibitor programs. The current diagnostic standard   an ALK break-apart FISH assay   has low sensitivity and is difficult tointerpret, creating a precarious situation for clinicians attempting to select the proper patients for ALK inhibitor treatment. Insight Genetics has therefore designed a qPCR platform, Insight ALK Screen , to provide highly sensitive and unambiguous identification of the complete spectrum of oncogenic ALK. During Phase I development, Insight ALK Screen was shown to be agnostic with regard to the 5  fusion partner of ALK, highly sensitive in cell line dilution studies, and highly specific in FFPE NSCLC patient specimens. Phase II will demonstrate clinical utility of the assay by testing a large cohort of clinical specimens to unequivocally demonstrate statistical significance in sound patient selection for ALK inhibitor therapy. The product will then enter co-development with IVD partner, QIAGEN, for commercialization of the assay as a FDA-approved companion diagnostic.</t>
  </si>
  <si>
    <t>ACCELERATED MEDICAL DIAGNOSTICS, LLC</t>
  </si>
  <si>
    <t>OTHER FUNCTIONS PHASE 0 CARBOPLATIN MICRODOSING DIAGNOSTIC TRIAL.</t>
  </si>
  <si>
    <t>N44CO120048</t>
  </si>
  <si>
    <t>1499894</t>
  </si>
  <si>
    <t>826929015</t>
  </si>
  <si>
    <t>DAVIS</t>
  </si>
  <si>
    <t>95616-5472</t>
  </si>
  <si>
    <t xml:space="preserve">PAUL HENDERSON </t>
  </si>
  <si>
    <t>(925) 570-1615</t>
  </si>
  <si>
    <t>HENDERSON48@GMAIL.COM</t>
  </si>
  <si>
    <t>We developed a technology called PlatinDx that, based upon preclinical data, can potentially identify chemoresistance in lung and bladder cancer patients before they receive carboplatin therapy. PlatinDx utilizes tracing of subtherapeutic   microdoses   of14C-labeled carboplatin with accelerator mass spectrometry (AMS), which has attomole (10-18 mole) sensitivity for 14C. We hypothesize that DNA damage caused by a single subtoxic microdose of carboplatin can predict patient outcomes such as tumor shrinkage, progression free survival and toxicity. The goal of the project is to test the clinical feasibility of PlatinDx in bladder and lung cancer patients. The PlatinDx data will be compared to ERCC1 expression using the Response Genetics RT-PCR assay as a benchmark. The resulting feasibility data will allow the design of a Pivotal Trial, which is required for FDA clearance and product launch.</t>
  </si>
  <si>
    <t>EPIC SCIENCES, INC.</t>
  </si>
  <si>
    <t>OTHER FUNCTIONS CIRCULATING TUMOR CELL ENUMERATION PRODUCT</t>
  </si>
  <si>
    <t>N44CO120049</t>
  </si>
  <si>
    <t>999613</t>
  </si>
  <si>
    <t>829863294</t>
  </si>
  <si>
    <t>92121-1140</t>
  </si>
  <si>
    <t xml:space="preserve">DAVID NELSON </t>
  </si>
  <si>
    <t>(858) 356-6611</t>
  </si>
  <si>
    <t>DAVID@EPICSCIENCES.COM</t>
  </si>
  <si>
    <t>This SBIR Phase II controct application is submitted in response to the invitation that was extended after successful completion of the phase I entitled &amp;#039;Circulating Tumor Cell Enumeration Product&amp;#039;. The Phase /I will demonstrate dinical utility of the product as a surrogate for tissue confirmation of suspected primary lung cancer. The phase I contract was awarded in response to the 2009 solicitation topic 272 and is aimed at developing a clinically useful method for the identification and enumeration of Circulating tumor cells suitable for early stage commercialization and Implementation as a point of care solution. Point of Care in this context is defined as an easily deployable technology with low cost of consumables and devices that is scalable to an eventual point of care implementation. The ultimate goal of getting the test as close as possible to the patient is a key driver in the assay development. It was in pursuit of this goal that the methodology for CTC enumeration was restricted to a method that maintained the ability for downstream characterization. During the phase I contract period, we have developed and both technically and dinically validated molecular characterization of identified CTCs, which can be applied after the initial identification and enumeration is completed. This provides a solid product foundation of the initial product as a fluid biopsy that identifies meaningful numbers of disease derived cells in the majority of patients. The phase II will focus on the two applicable and expected activities, the first being the development of a GLP validated assay and second being the testing of sufficient number of patient  samples to demonstrate clinical utility.</t>
  </si>
  <si>
    <t>ROBIN MEDICAL, INC.</t>
  </si>
  <si>
    <t>IGF::OT::IGF OTHER FUNCTIONS DEVELOPMENT OF TOOLS FOR CRYOGENIC BIOPSY OF SOFT TISSUE.</t>
  </si>
  <si>
    <t>N44CO120050</t>
  </si>
  <si>
    <t>1999928</t>
  </si>
  <si>
    <t>146202358</t>
  </si>
  <si>
    <t>P.O.BOX 2414</t>
  </si>
  <si>
    <t>21203</t>
  </si>
  <si>
    <t xml:space="preserve">EREZ NEVO </t>
  </si>
  <si>
    <t>(443) 450-4030</t>
  </si>
  <si>
    <t>ENEVO@ROBINMEDICAL.COM</t>
  </si>
  <si>
    <t>Molecular medicine holds promise for advancing cancer diagnosis and treatment if biomarkers can be  accurately assessed in tumors. The objective of the project is to develop and test a new biopsy system that  stabilizes the target tissue and prevents changes in biomarker levels due to ischemia in the excised tissue  sample. The specific aims of the project are:  1. Design and build a clinic-ready, stand-alone cryobiopsy device  2. Develop and validate an assay for assessing molecular biomarker preservation3. Design and conduct studies of the device in xenograft model  4. Conduct a pilot clinical study of the device in selected human tumors  5. Initiate the process to achieve FDA clearance of the device  A biopsy device that preserves the tissue morphologyand stabilizes the biomolecular profile of the cells in  the sample is expected to find a wide market and many clinical and research applications. In particular, such  a device can be used to monitor the effect of specifically-targeted treatment and to improve the management  of patients by the use of individualized therapy that targets the specific characteristics of the tumor in each  patient.</t>
  </si>
  <si>
    <t>L-NUTRA, INC.</t>
  </si>
  <si>
    <t>IGF::OT::IGF OTHER FUNCTIONS TOPIC 276- CHEMOLIEVE: DIFFERENTIAL PROTECTION OF NORMAL VERSUS CANCER CELLS IN PATIENTS RECIEVING CHEMOTHERAPY</t>
  </si>
  <si>
    <t>N44CO120051</t>
  </si>
  <si>
    <t>1499963</t>
  </si>
  <si>
    <t>829663124</t>
  </si>
  <si>
    <t>3975 Landmark St Ste 500</t>
  </si>
  <si>
    <t>Cuvler City</t>
  </si>
  <si>
    <t>90232</t>
  </si>
  <si>
    <t xml:space="preserve">TODD MORGAN </t>
  </si>
  <si>
    <t>(310) 662-1205</t>
  </si>
  <si>
    <t>TMORGAN@L-NUTRA.COM</t>
  </si>
  <si>
    <t>This solicited Phase II proposal builds on L-Nutra s successful Phase I results which identified a dietary formulation (Chemolieve) that protects mice against the toxicity of chemotherapy drugs and retards the growth of cancer masses while enhancing the efficacy of chemotherapy. The proposed Phase II studies include aims to provide the necessary pre-clinical evidence to determine the efficacy of Chemolieve in protecting normal cells but sensitizing the most common tumors to standard chemotherapy drugs in mouse models. Another goal is to characterize the effect of Chemolieve on DNA damage and mutagenesis caused by chemotherapy to both normal and cancer cells. Also proposed is a clinical trial to test the safety of Chemolieve and its role in reducing the sideeffects and increasing the efficacy of the standard chemotherapy cocktail adopted for breast cancer treatment. In summary, these studies can: (1) demonstrate that Chemolieve is effective in improving the therapeutic index of a wide variety of chemotherapydrugs on the most common tumors; and (2) demonstrate clinically that Chemolieve can be effective in support of the standard chemotherapy used to treat breast cancer. A positive outcome for these studies will allow L-Nutra to begin sales of Chemolieve.</t>
  </si>
  <si>
    <t>CIVATECH ONCOLOGY, INC.</t>
  </si>
  <si>
    <t>IGF::OT::IGF OTHER FUNCTIONS DEVELOPMENT OF A UNI-DIRECTIONAL BRACHYTHERAPY DEVICE FOR THE TREATMENT OF NON-SMALL-CELL LUNG CANCER</t>
  </si>
  <si>
    <t>N44CO120052</t>
  </si>
  <si>
    <t>998964</t>
  </si>
  <si>
    <t>801431862</t>
  </si>
  <si>
    <t>27709-</t>
  </si>
  <si>
    <t xml:space="preserve">KRISTY PEREZ </t>
  </si>
  <si>
    <t>(919) 314-5515</t>
  </si>
  <si>
    <t>KPEREZ@CIVATECHONCOLOGY.COM</t>
  </si>
  <si>
    <t>According to the American Cancer Society 220,000 men and women in the U.S. develop lung and bronchial cancer every year and 147,000 die of the disease. Of lung cancer patients, 85% present with non-small-cell lung cancer and 16.7% of these will present with localized disease. Note that lung cancer is very difficult to treat. The five year survival for localized disease is 52%, the five year survival for more advanced disease is less than 24%.  At present, brachytherapy devices used for lung cancer treatmentconsist of metal I-125 or Cs-131 seeds, originally designed for prostate cancer, sewn to a bio-absorbable vicryl mesh. The device is not optimal for treating lung cancer. The device emits radiation in all directions and delivers radiation to otherwise healthy tissue. It is cumbersome to handle and difficult to shape to the patient s anatomy. Lung tumors are often located near critical structures sensitive to radiation exposure. Approximately 20% of patients who otherwise could be treated with lung brachytherapy are either not treated or prescribed alternative treatments due to the risk of radiation exposure to the arteries, nerves, the heart, the chest wall, the skin, and in female patients, the breasts. Those patients who are treated with the existing device are exposed to unnecessary radiation dose.  CivaTech developed, with partial support from a Phase I SBIR contract from the National Cancer Institute, a prototype brachytherapy device specifically designed for lung cancer treatment that directions radiation therapy to diseased tissue only. This device, called the CivaSheet, is planar, uni-directional and partially bio-absorbable. CivaTech is seeking Phase II support to develop the prototype into a clinic ready device.</t>
  </si>
  <si>
    <t>CELLECTA, INC.</t>
  </si>
  <si>
    <t>IGF::OT::IGF SBIR PHASE II TOPIC 290 RNAI SYNTHETIC LETHAL SCREEN IN CANCER CELL MODELS.</t>
  </si>
  <si>
    <t>N44CO120065</t>
  </si>
  <si>
    <t>999596</t>
  </si>
  <si>
    <t>780594185</t>
  </si>
  <si>
    <t>94043-4040</t>
  </si>
  <si>
    <t xml:space="preserve">KARIM HYDER </t>
  </si>
  <si>
    <t>(650) 938-3914</t>
  </si>
  <si>
    <t>KHYDER@CELLECTA.COM</t>
  </si>
  <si>
    <t>The DNA Damage and Repair (DDR) signaling modules are among the most commonly deregulated  genes in human tumors. Deficiencies in DDR pathways are believed to influence tumorigenic processes by  promoting a mutator phenotype, which contributes to the acquisition of genetic lesions and fuels malignant  transformation. As DDR networks are extensively rewired in cancer cells, the concept of synthetic  sickness/lethality (SL) can be exploited to identify novel therapeutic target(s) for cancer.  RNA interference(RNAi) currently makes it possible to use high-throughput functional genomic  strategies for SL target identification. Unfortunately, while RNAi has opened new avenues for improving the  drug discovery process, these avenues remain only potential opportunities until we develop robust RNAi  screening technologies, which include experimental and bioinformatics tools for drug target discovery,  validation and integration into operational cell-based models. To address these issues, as outlined in the 290  SBIRcontract proposal, the development of a novel orthogonal functional genomics platform based on  validated lentiviral shRNA libraries to facilitate the discovery of SL molecular targets en masse will be required.  Accordingly, the ultimate goal of the 290SBIR research project is to develop and commercialize a human  pooled SL shRNA library that targets all of the canonical and non-canonical DDR (400x400) gene  combinations and to validate their application in RNAi screens in cancer cell models. This project will also  require the development of supporting tools, including a public SL DDR database, protocols, reagents and  software tools for in vitro screening, and the validation of the SL hits that specifically control the proliferation  and survival of cancer cells. The aforementioned genetic screening and bioinformatic tools will provide the  research community with highly modular and cost-effective approaches to understand and integrate dynamic  changes in DDR signaling networks for the discovery of novelanti-cancer SL targets.</t>
  </si>
  <si>
    <t>MEDIOMICS, LLC</t>
  </si>
  <si>
    <t>IGF::OT::IGF OTHER FUNCTIONS- PINCER-BASED IN-PROCESS ANALYZER FOR BIOLOGICS</t>
  </si>
  <si>
    <t>N44CO120081</t>
  </si>
  <si>
    <t>997251</t>
  </si>
  <si>
    <t>100512883</t>
  </si>
  <si>
    <t>815 WENNEKER DRIVE</t>
  </si>
  <si>
    <t>63124-</t>
  </si>
  <si>
    <t xml:space="preserve">LING TIAN </t>
  </si>
  <si>
    <t>(314) 997-5918</t>
  </si>
  <si>
    <t>TIANL@MEDIOMICS.COM</t>
  </si>
  <si>
    <t>Biologic drugs are therapeutic medicinal products engineered from living cells or proteins. The  novel introduction of these products has already had an enormous impact on some medical  subfields, including rheumatology, cardiology, oncology, and others. Biologics are, however,  very complicated to manufacture, requiring stringent sanitary conditions for cell-production and  growth. Small threats to production can create enormous complications in the production chain,  potentially producing medication shortages. We have successfully completed all tasks in our  Phase I project. In the Phase II project, our goal is to develop a fully automated in-process  analyzer to monitor the quantity and quality of biologics. The homogeneous assays to be  developed include: quantitative antigen-specific antibody assays, affinity assays, glycosylation  assays and aggregation assays. The complete system is expected to be beta-tested by third  parties, and the system should be ready for commercialization at the end of the project.</t>
  </si>
  <si>
    <t>ZYMERA, INC.</t>
  </si>
  <si>
    <t>IGF::OT::IGF OTHER FUNCTIONS RandD- MEDICAL: BIOMEDICAL (BASIC RESEARCH) SBIR PHASE II TOPIC NO. 266 PROJECT ENTITLED: HOMOGENEOUS NANO PARTICLE- BASED ASSAYS FOR PROTEASE DETECTION</t>
  </si>
  <si>
    <t>N44CO120088</t>
  </si>
  <si>
    <t>1103426</t>
  </si>
  <si>
    <t>171080885</t>
  </si>
  <si>
    <t>5941 OPTICAL COURT</t>
  </si>
  <si>
    <t>95138-</t>
  </si>
  <si>
    <t xml:space="preserve">DANIEL SOBEK </t>
  </si>
  <si>
    <t>(650) 515-7897</t>
  </si>
  <si>
    <t>DANIEL_SOBEK@ZYMERA.COM</t>
  </si>
  <si>
    <t>The objectives of the Phase II project are to further develop a new protease detection technology platform with  versatile application capabilities (in vitro and in vivo) including cancer applications: detection of two markers  within a common signaling pathway to determine the prognosis of ovarian and breast cancer. The Phase II  project will complete the analytical characterization of the assays as described in   Bioanalytical Methods  Validation: Guidance for Industry  , US DHHS, FDA, COER, CVV, May 2001. Aim 1 begins the process by  developing and characterizing assay performance using purified proteases in simple reconstituted samples.  Aim 2 continues the move towards clinical sample by examining sample processing, stability, and matrix  effects through the use of commercially available normal tissue and tumor tissues. Finally, Aims 3 and 4  describe the characterization of protease levels across a variety of tissue biopsy samples for breast and  ovarian cancers to provide an indication of the range ofprotease activity levels across samples of different  types and patient to patient variability within each tissue type. These steps are necessary precursors to any  subsequent development and validation through clinical trials of the protease assays as prognostic tools</t>
  </si>
  <si>
    <t>SOLULINK BIOSCIENCES</t>
  </si>
  <si>
    <t>IGF::OT::IGF OTHER FUNCTIONS RandD- MEDICAL: BIOMEDICAL (BASIC RESEARCH), UNIVERSAL REAGENT SETS FOR SENSITIVE AND SPECIFIC MULTIPLEX IMMUNOFLUORESCENT CANCER DIAGNOSTICS</t>
  </si>
  <si>
    <t>N44CO120089</t>
  </si>
  <si>
    <t>998116</t>
  </si>
  <si>
    <t>065437373</t>
  </si>
  <si>
    <t>9853 PACIFIC HEIGHTS BLVD., STE H</t>
  </si>
  <si>
    <t xml:space="preserve">DAVID SCHWARTZ </t>
  </si>
  <si>
    <t>(858) 625-0670</t>
  </si>
  <si>
    <t>DSCHWARTZ@SOLULINK.COM</t>
  </si>
  <si>
    <t>Our multiplex IHC assays are aimed to more accurately detect basal-like breast cancer associated iwth lower disease-free survival and overall survival. The goal is to develop an automated assay by incorporating our assay into commercially available automated instruments that stain, scan and analyze the sample.</t>
  </si>
  <si>
    <t>SENSOPATH TECHNOLOGIES, INC.</t>
  </si>
  <si>
    <t>OTHER FUNCTIONS TOPIC 255, PHASE II, TARGETED TWO-PHOTON PHOTODYNAMIC THERAPY TRIADS</t>
  </si>
  <si>
    <t>N44CO120093</t>
  </si>
  <si>
    <t>1499896</t>
  </si>
  <si>
    <t>141315882</t>
  </si>
  <si>
    <t>920 Technology Blvd</t>
  </si>
  <si>
    <t>59718-</t>
  </si>
  <si>
    <t xml:space="preserve">CHARLES SPANGLER </t>
  </si>
  <si>
    <t>(406) 587-6338</t>
  </si>
  <si>
    <t>CHARLES.SPANGLER@SENSOPATH.COM</t>
  </si>
  <si>
    <t>The objectives of this proposal are to further preclinical development of unique two-photon-activated photodynamic therapy (TPPDT) triads that incorporate a nontoxic porphyrin photosensitizer, a tumor targeting group, and an imaging functionality, providing for noninvasive image-guided treatment of recurrent and refractory head and neck tumors deep below the skin surface that currently have low survival rates and few treatment options. SensoPath Technologies will develop a detailed understanding of the dosimetry of the process, involving the interplay of targeting the receptor on the tumor surface, the delivery of pulsed near infrared (NIR) laser light in the range 800-840 nm, the method of drug delivery with optimized concentration, and the role of oxygen level in the tumor s blood supply. Image-guided TPPDT, in which the irradiation of the tumor is controlled by its digitized image throughout the 3D volume of the tumor, will define and incorporate optical tumor margins to ensure that the entire tumor is treated. Planned image-defined tumor treatment in tissue phantoms and xenograft SCID mouse models will provide the information necessary to effectively treat deep spontaneous head and neck tumors in companion canines as an out-patient low-cost model for humanclinical treatment with rapid recovery, little scarring and no post-PDT light sensitivity.</t>
  </si>
  <si>
    <t>AVANTGEN, INC.</t>
  </si>
  <si>
    <t>IGF::OT::IGF OTHER FUNCTIONS SBIR PHASE II, TOPIC 288, RECOMBINANT ANTIBODIES AS AFFINITY CAPTURES</t>
  </si>
  <si>
    <t>N44CO120094</t>
  </si>
  <si>
    <t>747441</t>
  </si>
  <si>
    <t>186489899</t>
  </si>
  <si>
    <t>92129-4571</t>
  </si>
  <si>
    <t xml:space="preserve">XIAOMIN FAN </t>
  </si>
  <si>
    <t>(858) 768-8107</t>
  </si>
  <si>
    <t>XFAN@AVANTGEN.COM</t>
  </si>
  <si>
    <t>The objective of this proposed project is to develop recombinant antibodies against 75 cancer-related proteins. In the Phase I study, we have demonstrated that multiple antibody clones could be isolated from a large yeast displayed human antibody library.The isolated antibodies exhibit high affinity (lOW nM to sub-nM) and high specificity compariable to monoclonal antibodies derived from hybridoma technology. In parallel, the technology platform was optimzed to support more robust full length IgG display and consistent antibody expression in yeast cells.    In this proposed Phase II project, we propose to isolate antibodies against 75 cancer related antigens developed by NCI&amp;#039;s Clinical Proteomic Technologies Initiative using AvantGn&amp;#039;s proprietary yeast display antibody library. The isolated antibodies will be characterized in terms of affinity (on and off binding constants) and specificity, and for performance in commonly used assays such as immunoprecipitation, and/or Western blot, with the goal of identifying 2 distinct antibody clones per antigen suitable for developing ELiSAs. These antibodies will be further intergrated into proteomic research platforms in collabration with NCI&amp;#039;s Clinical Proteomic Technologies Initiative.</t>
  </si>
  <si>
    <t>IGF::OT::IGF OTHER FUNCTIONS SBIR PHASE II, TOPIC 22, DEVELOPMENT OF ALTERNATIVE AFFINITY CAPTURE REAGENTS FOR CANCER PROTEOMICS RESEARCH</t>
  </si>
  <si>
    <t>N44CO120095</t>
  </si>
  <si>
    <t>749996</t>
  </si>
  <si>
    <t>77054-4104</t>
  </si>
  <si>
    <t xml:space="preserve">GEORGE JACKSON </t>
  </si>
  <si>
    <t>BILL@BIOTEXMEDICAL.COM</t>
  </si>
  <si>
    <t>Thousands of antibodies are produced every year by commercial companies. However, many of these antibodies are known to be poorly characterized and suboptimal across applications. Polyclonal antibodies lack the reproducibility of monoclonal antibodies. Theproduction of monoclonal antibodies is expensive and may take months. Even after production, a monoclonal antibody may not be specific for the target of interest, may not work in the needed assay, or could not be used in combination with other antibodiesdue to competition for overlapping binding domains. As such, the high cost associated with producing even small quantities of monoclonal antibodies represents a large barrier to cost-effective reagents for proteomic technology research and clinical adaptation.    This project utilizes a new tool,   massively parallel selection of DNA aptamers   to rapidly identify high-affinity ligands to hundreds or even thousands of protein targets simultaneously. In this Phase II SBIR contract, we will utilize our platform to select aptamers to at least 75 important cancer biomarker proteins and characterize the new reagents for affinity and specificity. We will also demonstrate their performance in a number of common applications. The developed reagents will have tremendous value to the research community and potential to alleviate human suffering due to cancer.</t>
  </si>
  <si>
    <t>STATACORP, LP</t>
  </si>
  <si>
    <t>IGF::OT::IGF OTHER FUNCTIONS RandD- MEDICAL: BIOMEDICAL (BASIC RESEARCH), SOFTWARE FOR MODERN EXTENSIONS OF THE COX MODEL</t>
  </si>
  <si>
    <t>N44CO120096</t>
  </si>
  <si>
    <t>749832</t>
  </si>
  <si>
    <t>147662068</t>
  </si>
  <si>
    <t>77845-</t>
  </si>
  <si>
    <t xml:space="preserve">YULIA MARCHENKO </t>
  </si>
  <si>
    <t>(979) 696-4600</t>
  </si>
  <si>
    <t>YMARCHENKO@STATA.COM</t>
  </si>
  <si>
    <t>The Phase II effort will fully implement the new methods with a convenient user interface and detailed documentation using cutting-edge statistical methods. This product will enable biomedical investigators to analyze censored data more accurately and morereliably.</t>
  </si>
  <si>
    <t>IGF::OT::IGF OTHER FUNCTIONS RandD- MEDICAL: BIOMEDICAL (BASIC RESEARCH), MULTI-BIOMARKER IMAGING USING QUANTUM DOTS FOR PREDICTION OF HPV-ASSOCIATED CANCER</t>
  </si>
  <si>
    <t>N44CO120097</t>
  </si>
  <si>
    <t xml:space="preserve">Y. ANDREW WANG </t>
  </si>
  <si>
    <t>The goal of this project is to develop multiple-biomarker imaging for detection of human  papillomavirus (HPV) associated human cancer. Quantum dots (QDs) with multiple emission colors  were chosen as optical probes to label the biomarkers on tissue. Attribute to the unique optical  properties of QDs, they can be used as powerful cancer diagnostic tools providing the molecular  profiles of cancer cases based on common clinical biopsies and allowing the tumor cell detection and  analysis in highly heterogenous samples and rare cell populations. In Phase I study technical issues  have been solved, such as optical stability of fluorescence intensity of QDs under light irradiation,  binding stability of QD-antibody conjugates on tissue during the staining process, imaging process  method and optical readers. To develop practicable clinical products, there are some remaining  issues will be resolved in this continuation Phase II studies. Our SBIR team assembled material  sCientist, cancer biologist, pathologist, oncologist, and imaging expert to address the key issues in the  quantification of the expression level of HPV-associated biomarker. Aim 1 is to identify additional  HPV-specific biomarker to improving prediction power as compared to using p16 alone. Aim 2is to  optimize QD product and construction and validation of 3 pairs of antibody-hapten and hapten-QD  conjugates for detection of HPV-associated cancer. Aim 3 is to optimize the staining and  quantification procedure using the QD-based 3 marker system. Aim 4 is to standardize operating  procedure and perform final validations for clinical application.</t>
  </si>
  <si>
    <t>CYTEL, INC</t>
  </si>
  <si>
    <t>IGF::OT::IGF OTHER FUNCTIONS RandD- MEDICAL: BIOMEDICAL (BASIC RESEARCH), STATISTICAL SOFTWARE FOR MULTIPLE COMPARISON PROCEDURES</t>
  </si>
  <si>
    <t>N44CO120098</t>
  </si>
  <si>
    <t>750000</t>
  </si>
  <si>
    <t>183012277</t>
  </si>
  <si>
    <t xml:space="preserve">CYRUS MEHTA </t>
  </si>
  <si>
    <t>(617) 661-2011</t>
  </si>
  <si>
    <t>MEHTA@CYTEL.COM</t>
  </si>
  <si>
    <t>The Phase II SBIR contract proposal addresses a problem of fundamental importance for the design and analysis of Phase 3 randomized clinical trials. Over the past decade the design of such trials has been complicated by the desire to ask more than one question, within a single trial, concerning the efficacy and safety of a new therapeutic agent. For example, whereas the large phase II trials conducted in the 80s and 90s were typically two-arm tirals involving a single endpoint, it is now common to include two or more dose groups of the experimental therapy along with an active comparator and possibly placebo as well. Moreover, owing to the complex etiology of many chronic conditions, it is customary to attempt to make multiple claims of efficacy across several endpoints. As a result, contemporary clinical trials often involve multiple hierarchical objectives with logical relationships among them which are such that testing for some objective is conditional on the positive or negative outcome of the test on another objective. It is a regulatory requirement that the analysis of data from such trials, where multiple claims of efficacy may be made in teh product label, must be handled by multiple comparison procedures that guarantee strong control of the family wise error rate (FWER). Commercial grade, validated software to perform sample size calculations or generate multiplicity adjusted inferences is, however, limited. The overall goal of this project is to develop a professional, robust and commercially viablesoftware package for handling multiplicity at both the design and analysis phases of a clinical trial. The software will address the following three major sources of multiplicity: hypothesis testing of mulitple treatment arms versus a common control, hypothesis testig with respect to multiple endpoints, and group sequential testing of the same hypothesis repeatedly over information time. The software so developed will be fully integrated into Cytel&amp;#039;s East software system.</t>
  </si>
  <si>
    <t>MILLISECOND SOFTWARE, LLC</t>
  </si>
  <si>
    <t>OTHER FUNCTIONS: SBIR PHASE 2 N44DA-12-4412 TOPIC 126 HIGH-PRECISION WEB BASED COGNITIVE MEASURES.</t>
  </si>
  <si>
    <t>N44DA120004</t>
  </si>
  <si>
    <t>681165</t>
  </si>
  <si>
    <t>028384456</t>
  </si>
  <si>
    <t>98112-3304</t>
  </si>
  <si>
    <t xml:space="preserve">SEAN DRAINE </t>
  </si>
  <si>
    <t>(206) 498-2379</t>
  </si>
  <si>
    <t>SEANDR@MILLISECOND.COM</t>
  </si>
  <si>
    <t>Under this Small Business Innovative Research (SBIR) Phase II project, the Contractor shall create software that enables substance abuse researchers and other psychologists to administer neuropsychological tests over the web with the same timing precisionas traditional computer-administered measures.</t>
  </si>
  <si>
    <t>ADVANCED BRAIN MONITORING, INC.</t>
  </si>
  <si>
    <t>OTHER FUNCTIONS: QUANTIFICATION OF BEHAVIORAL AND PHYSIOLOGICAL EFFECTS OF DRUGS USING A MOBILE SCALABLE DEVICE. N44DA-12-1206. SBIR PHASE II BASE AWARD.</t>
  </si>
  <si>
    <t>N44DA120019</t>
  </si>
  <si>
    <t>969842715</t>
  </si>
  <si>
    <t>CARLSBAD</t>
  </si>
  <si>
    <t>92008-</t>
  </si>
  <si>
    <t xml:space="preserve">CHRIS BERKA </t>
  </si>
  <si>
    <t>(760) 720-0099</t>
  </si>
  <si>
    <t>CHRIS@B-ALERT.COM</t>
  </si>
  <si>
    <t>The goal of this project is to develop a mobile, smartphone/tablet-based neurocognitive assessment that will provide a multifactoral (i.e., neural, physiological, performance) evaluation of cognitive functioning associated with impaired driving due to stimulant or depressant usage. The Mobile Alertness and Memory Profiler (M-AMP) will function as an essential tool for worldwide facilitation of epidemiological, comparative studies of drugged driving.</t>
  </si>
  <si>
    <t>EXACT SPORT, LLC</t>
  </si>
  <si>
    <t>OTHER FUNCTIONS: RAPID THROUGHPUT STANDARDIZED EVALUATION OF TRANSMISSIBLE RISK FOR SUD IN YOUTH, N44DA-12-5562, BASE AWARD, SEPTEMBER 17, 2012- JUNE 16, 2015.</t>
  </si>
  <si>
    <t>N44DA120030</t>
  </si>
  <si>
    <t>1000352</t>
  </si>
  <si>
    <t>008911613</t>
  </si>
  <si>
    <t>60614-6073</t>
  </si>
  <si>
    <t xml:space="preserve">BARRY TARTER </t>
  </si>
  <si>
    <t>(773) 213-1517</t>
  </si>
  <si>
    <t>BARRY.TARTER@EXACTSPORTS.COM</t>
  </si>
  <si>
    <t>Phase II transforms the technologically completed prototype into a practical instrument ready for commercial distribution. Three tasks are required: 1) evaluation of cohort specific versions of the instrument; 2) standardization on a sample (N=1,500) thatis representative of the general population to generaate norms that are specific to age, gender and ethnicity; and 3) psychometric analysis of validity and reliability.</t>
  </si>
  <si>
    <t>INNOVATION RESEARCH AND TRAINING, INC.</t>
  </si>
  <si>
    <t>OTHER FUNCTION: FY 12 AWARD, PERIOD OF PERFORMANCE 09/14/2012-09/13/2014. PHASE II, WEB-BASED MEDIA LITERACY PARENT TRAINING FOR SUBSTANCE USE PREVENTION IN RURAL LOCATIONS</t>
  </si>
  <si>
    <t>N44DA120031</t>
  </si>
  <si>
    <t>999615</t>
  </si>
  <si>
    <t>023317253</t>
  </si>
  <si>
    <t>INNOVATION RESEARCH AND TRAINING</t>
  </si>
  <si>
    <t>27707-</t>
  </si>
  <si>
    <t xml:space="preserve">TRACY SCULL </t>
  </si>
  <si>
    <t>(919) 493-7700</t>
  </si>
  <si>
    <t>TSCULL@IRTINC.US</t>
  </si>
  <si>
    <t>The overall objective of this project is to develop a web-based media literacy substance use preventive intervention for use with parents and their elementary school children, called Media Detective Family (MDF), designed to overcome barriers to preventionefforts in rural communities. MDF provides families with media literacy and media mediation skills through an interactive software application.</t>
  </si>
  <si>
    <t>OTHER FUNCTIONS: SECURX: PREVENTING PRESCRIPTION DRUG DIVERSION. N44DA-12-5572, TO KDH RESEARCH AND COMMUNICATIONS, INC. BASE AWARD. 09/24/2012-09/23/2014.</t>
  </si>
  <si>
    <t>N44DA120032</t>
  </si>
  <si>
    <t>749970</t>
  </si>
  <si>
    <t>30308-</t>
  </si>
  <si>
    <t xml:space="preserve">KRISTEN HOLTZ </t>
  </si>
  <si>
    <t>(404) 968-8008</t>
  </si>
  <si>
    <t>KHOLTZ@KDHRC.COM</t>
  </si>
  <si>
    <t>SecuRx.com provides information and online training courses to help middle and high schools develop comprehensive diversion-prevention programs (CDPP) to prevent prescription drug diversion and abuse among students.    The end result of the proposed PhaseII effort will be an effective and content-rich website that contains online training and other information resources for middle and high school administrators, providers, and parents to prevent prescription drug diversion and abuse.</t>
  </si>
  <si>
    <t>IMMUNETICS, INC.</t>
  </si>
  <si>
    <t>RandD- MEDICAL: BIOMEDICAL (BASIC RESEARCH)</t>
  </si>
  <si>
    <t>N44HL120067</t>
  </si>
  <si>
    <t>3667660</t>
  </si>
  <si>
    <t>174347732</t>
  </si>
  <si>
    <t xml:space="preserve">ANDREW LEVIN </t>
  </si>
  <si>
    <t>(617) 896-9100</t>
  </si>
  <si>
    <t>ALEVIN@IMMUNETICS.COM</t>
  </si>
  <si>
    <t>This project is aimed at the development of an enzyme immunoassay (ELISA) for screening blood for antibodies to Babesia microti. Human babesiosis is a malaria-like illness due to infection of red blood cells by various species of protozoan parasites belonging to the genus Babesia. Most human infections reported in the United States are caused by B. microti which is endemic in parts of the northeast and north central United States. B. microti infections are often asymptomatic but can also progress to severeillness and even death, particularly in individuals who are immunosuppressed, asplenic or elderly.  Recent cases of fatal transfusion-transmitted babesiosis have led to the identification of this pathogen as a significant threat to the blood supply. Currently no commercial, validated and FDA approved test are available for B. microti, and donor questionnaires have proven ineffective in preventing introduction of Babesia into the blood supply. Tests now in use including immunofluorescence, microscopy and PCRare not easily adaptable to high throughput blood screening. This proposal describes the development and clinical trial of a microplate-based Babesia ELISA which can be performed on an automated, high throughput platform, with the sensitivity and specificity required for blood screening. The research plan has five specific aims: 1) completion of assay development, proceeding from an optimized RandD prototype to a manufacturable kit, 2) manufacturing scale up, 3) evaluation of assay performance on blood donors from Babesia endemic and non-endemic areas in an IND clinical trial, 4) follow-up study of seropositive donors to inform donor deferral and re-entry policy, and 5) preparation and submission of a BLA application to the FDA for licensure for blood screening use.</t>
  </si>
  <si>
    <t>INDUS INSTRUMENTS</t>
  </si>
  <si>
    <t>IMPLANTABLE BATTERYLESS PACEMAKER AND TELEMETRY DEVICE FOR SMALL ANIMALS</t>
  </si>
  <si>
    <t>N44HV120027</t>
  </si>
  <si>
    <t>1329814</t>
  </si>
  <si>
    <t>930541693</t>
  </si>
  <si>
    <t>17400 EL CAMINO REAL, SUITE 300</t>
  </si>
  <si>
    <t>77058-</t>
  </si>
  <si>
    <t xml:space="preserve">SRIDHAR MADALA </t>
  </si>
  <si>
    <t>(281) 286-1130</t>
  </si>
  <si>
    <t>SRIDHAR@INDUSINSTRUMENTS.COM</t>
  </si>
  <si>
    <t>Cardiac arrhythmias are a major public health burden. There are 250,000 - 400,000 sudden cardiac deaths (SCD) in the US every year, accounting for up to 20% of all deaths in adults; the majority of these are due to ventricular fibrillation. In addition, approximately 2.5 million Americans now suffer atrial fibrillation (AF), a number that is expected to surpass 5 million by 2050. Strong evidence indicates that risk for both SCD and AF include a prominent genetic component. Genetically-modified mice are a powerful model to study mechanisms underlying cardiac arrhythmias and heart failure. In larger animals, clinical pacemakers can be used to develop models of chronic AF or pacing-induced heart failure, among others. However, it has not been possible to develop similar models in transgenic or knockout mice due to the lack of availability of miniature, implantable pacemakers. Existing implantable telemetry devices for cardiac monitoring in small animals are either too large, too heavy, or have inadequate batterylife. Moreover, these devices are not able to pace the hearts, which is essential for the development of the above models. The goal of this contract is to develop a small (lt 1cc), light-weight (lt 1gram), batteryless, wireless programmable implantable device for in vivo stimulation and monitoring of cardiac electrical activity in mice and other small animals. With batteryless operation by resonant inductive power transfer and wireless operation with a standard mouse cage, such a device will be suitable for long-term, ambulatory pacing and ECG monitoring in mice.</t>
  </si>
  <si>
    <t>ARCHIEMD, INC.</t>
  </si>
  <si>
    <t>OTHER FUNCTIONS- SBIR PHASE II: TOPIC 53, INNOVATIVE TOOLS, TECHNIQUES AND SOFTWARE FOR THE SCREENING, RECRUITMENT AND FOLLOW-UP OF PARTICIPANTS IN PEDIATRIC RESEARCH</t>
  </si>
  <si>
    <t>N44HV120043</t>
  </si>
  <si>
    <t>956832</t>
  </si>
  <si>
    <t>157649471</t>
  </si>
  <si>
    <t>Boca Raton</t>
  </si>
  <si>
    <t>33431-</t>
  </si>
  <si>
    <t xml:space="preserve">ROBERT LEVINE </t>
  </si>
  <si>
    <t>(561) 391-4448</t>
  </si>
  <si>
    <t>RLEVINE@ARCHIEMD.COM</t>
  </si>
  <si>
    <t>Screening and recruitment of children into multi-center clinical trials poses unique challenges not seen in the adult population. Screening tools, recruitment strategies, registries to provide baseline data on which to base future clinical trials and waysto document follow-up are needed. Validated materials and tools applicable to diverse populations and for use in community practices, which often do not have the resources of larger hospitals or academic institutions, are particularly relevant. These toolsshould apply to a wide range of pediatric heart, lung, blood, and sleep disorders studies and would be developed to improve clinical trial performance. The ultimate goal is to make trial recruitment and management more efficient and effective via tools orstrategies offered to the public as an open-source product.    Tools are not limited to, but can include:      Interactive gaming strategies for older children and adolescents that have the potential to stimulate interest in scientific research areas related to heart, lung, blood and sleep disorders. This is an innovative and proven way to engage users (particularly youth) and deliver essential health messages, such as the importance of clinical research in improving health, what is involved when one joinsa study, and to highlight the role of National Heart, Lung, and Blood Institute (NHLBI) in biomedical research.    Infrastructure development for a registry in congenital heart disease such as case report forms, development of a web-based portal, and needs assessment for sustainable operation (manpower, maintenance, IT support, etc.). Activities for back end operations could include assessment of existing information systems, development of software to facilitate interoperability of current systems, development of software that can extract data from current electronic medical records and/or electronic monitoring systems, and development of a flexible database platform that can draw data from varied sources.    Reminder tools for clinical trial participants,educational resources (pamphlets, public websites), novel and improved consent tools (forms, videos, web-based), and clinical trial costs assessment tools that can be easily used by investigators or sponsors.    Approaches to facilitating adoption of evidence-based guidelines.    Phase I research focused on development of a new technology or strategy, to provide initial testing of the prototype and demonstrate how it will improve pediatric trial recruitment or trial management.    Phase II studies will further refine the technology or strategy and test its effectiveness for incorporation into the clinical research setting.</t>
  </si>
  <si>
    <t>NEW ENGLAND RESEARCH INSTITUTES, INC.</t>
  </si>
  <si>
    <t>OTHER FUNCTIONS- SBIR PHASE II, TOPIC 53, INNOVATIVE TOOLS, TECHNIQUES AND SOFTWARE FOR THE SCREENING, RECRUITMENT AND FOLLOW-UP OF PARTICIPANTS IN PEDIATRIC RESEARCH</t>
  </si>
  <si>
    <t>N44HV120044</t>
  </si>
  <si>
    <t>982491</t>
  </si>
  <si>
    <t>153914080</t>
  </si>
  <si>
    <t>480 PLEASANT STREET</t>
  </si>
  <si>
    <t>02472-4515</t>
  </si>
  <si>
    <t xml:space="preserve">LISA MARCEAU </t>
  </si>
  <si>
    <t>(617) 923-7747</t>
  </si>
  <si>
    <t>LMARCEAU@NERISCIENCE.COM</t>
  </si>
  <si>
    <t>OTHER FUNCTIONS- RECOMBINANT ANTIBODIES AS AFFINITY CAPTURES</t>
  </si>
  <si>
    <t>N44HV120047</t>
  </si>
  <si>
    <t>990779</t>
  </si>
  <si>
    <t>One of the biggest roadblocks to the translation of basic proteomic discoveries to potential clinical applications is the lack of robust and sensitive reagents that can capture a given protein reproducibly from different types of matrixes. While antibodieshave been the major players of protein capture, alternate reagents are urgently needed to overcome the lack of sensitivity, specificity, and reproducibility associated with many of the current antibodies to help translate cardiovascular protein biomarkerdiscoveries into clinical utility. Development of sensitive, well characterized, reproducible and cost effective reagents that can capture proteins involved in cardiovascular physiology or pathology would greatly benefit the cardiovascular research community. The goal of this contract is to generate high affinity antibodies against a panel of cardiovascular markers using a proprietary yeast display antibody library system.</t>
  </si>
  <si>
    <t>NAPROGENIX, INC</t>
  </si>
  <si>
    <t>NOVEL PHARMACOTHERAPIES FOR ALCOHOLISM, TOPIC #4409/24/2012- 03/23/2013</t>
  </si>
  <si>
    <t>N43AA120010</t>
  </si>
  <si>
    <t>149697</t>
  </si>
  <si>
    <t>196165877</t>
  </si>
  <si>
    <t>Naprogenix, Inc.</t>
  </si>
  <si>
    <t>KTRDC - U.K. - AgTecc Laboratories</t>
  </si>
  <si>
    <t>40546-0236</t>
  </si>
  <si>
    <t xml:space="preserve">JOHN LITTLETON </t>
  </si>
  <si>
    <t>(859) 257-1127</t>
  </si>
  <si>
    <t>JLITTLET@UKY.EDU</t>
  </si>
  <si>
    <t>Alcoholism is a complex condition in which there are many potential molecular and therapeutic targets for pharmacotherapy. This   fast track   SBIR contract aims to investigate compounds targeted on the glutamate/NMDA receptor (NMDAR) and the nicotinic receptor for acetylcholine (nicAChR). These targets have direct relevance to several of the major therapeutic targets including detoxification of acute withdrawal, neurotoxicity, relapse, organ damage, co-morbid neuropathic pain, and co-morbid drug abuse (including smoking). Naprogenix first identifies synthetic drugs or plant metabolites by high throughput pharmacological screening, prioritizing lead compounds which have valuable multifunctionality. Leads are then tested in whole animal screens and models reflecting different specific aspects of alcoholism and the most promising are optimized by synthetic modification, or by a novel plant genomic approach. Phase 1 of this   fast track   proposal is to complete preliminary studies at the molecular level on the4 current best therapeutic candidates (2 synthetics and 2 natural products), and to prepare sufficient quantities of these for cellular studies and whole animal evaluation in phase 2. Also during phase 2, the company, with the National Institute on AlcoholAbuse and Alcoholism (NIAAA), will contact major pharmaceutical and nutritional companies to explore the further development of these compounds as medications or nutraceuticals.</t>
  </si>
  <si>
    <t>IGF::OT::IGF OTHER FUNCTIONS NOVEL ALGORITHMS FOR IN VIVO ENDOSCOPIC 3D SURFACE IMAGE RECONSTRUCTION, MEASUREMENT, and REGISTERATION</t>
  </si>
  <si>
    <t>N43CO120031</t>
  </si>
  <si>
    <t>20852-</t>
  </si>
  <si>
    <t>XIGENTECH@GMAIL.COM</t>
  </si>
  <si>
    <t>Primary objective of this Phase 1 SBIR is to develop advanced algorithms and software that enable in vivo processing of endoscopic stereo images for 3D surface reconstruction, measurement, visualization and registration (3D-RMVM). Based on the reconstructed 3D surface profile, quantitative measurement can be made and 3D registration between the reconstructed endoscopic 3D surface image and the pre-operative CT/MRI image becomes feasible to facilitate minimally invasive surgeries(MIS). The reconstructed 3D surface profile can be visualized from multiple viewing angles which could potentially enhance the accuracy of perception and diagnosis during the in vivo operations. Xigen plans to perform rigorous algorithm development in Phase 1 and to carry out architecture design, coding, debugging, and functional testing for the 3D-RMVR software. At the end of the Phase 1, Xigen expects to have a functional prototype 3D-RMVR software package ready for Phase 2 clinical evaluation. In the followon phase 2 project, Xigenplans to further improve the 3D-RMVR based on stereo images, explore the 3D modeling techniques that allow reconstruction of accurate 3D surface profile based on commonly used 2D (not stereo) endoscopic/laparoscopic image sequences, and to perform clinicalevaluation on the 3D-RMVR software at collaborators&amp;#039; clinical sites.</t>
  </si>
  <si>
    <t>IGF::OT::IGF OTHER FUNCTIONS SCALABLE AUTOMATED BRAIN TUMOR SEGMENTATION</t>
  </si>
  <si>
    <t>N43CO120032</t>
  </si>
  <si>
    <t>199969</t>
  </si>
  <si>
    <t>035354070</t>
  </si>
  <si>
    <t xml:space="preserve">PATRICIA BUENDIA </t>
  </si>
  <si>
    <t>PATRICIA.BUENDIA@INFOTECHSOFT.COM</t>
  </si>
  <si>
    <t>Brain tumor segmentation in Magnetic Resonance Imaging is an important task for neurosurgeons, oncologists, and radiologists to assess disease burden and measure tumor response to treatment. In 2008, over 237,000 individuals worldwide are estimated to havebeen diagnosed with malignant brain and central nervous system tumors with over 174,000 deaths. Detection of brain tumors with the exact location and orientation is extremely important for effective diagnosis, treatment planning, and analysis of treatmenteffectiveness; however, manual delineation of the tumor takes considerable time and is prone to error and wide variability. The overall goal of this proposal is to develop a scalable and automated approach for the segmentation of brain tumors based on Hidden Markov Models (HMMs). The objectives of the project are: 1) Develop a tumor segmentation approach based on a novel utilization of HMMs for automated segmentation of multi-sequence brain MRI data for accurate and robust determination of tumor volume; 2)Design a MapReduce model for the HMM-based brain tumor segmentation approach to enable scalable development of the segmentation processes in a cluster environment; 3) Evaluate the HMM-based brain tumor segmentation framework in terms of accuracy, robustness, and performance in the context of multi-sequence MRI data.</t>
  </si>
  <si>
    <t>IGF::OT::IGF OTHER FUNCTIONS AUTOMATED DATA SEGMENTATION TO ENABLE REAL-TIME IN VIVO 3-D IMAGE RECONSTRUCTION</t>
  </si>
  <si>
    <t>N43CO120033</t>
  </si>
  <si>
    <t>197428</t>
  </si>
  <si>
    <t xml:space="preserve">ANDREW CITTADINE </t>
  </si>
  <si>
    <t>ACITTADINE@DIAGNOSTICPHOTONICS.COM</t>
  </si>
  <si>
    <t>In vivo medical imaging is becoming an indispensable tool in the screening, diagnosis, staging, treatment, and monitoring of cancer and a host of other diseases. However, the full potential of these technologies has been severely limited by image processing time and memory management of large data sets. In order to address this problem, Diagnostic Photonics, Inc. proposes to develop and distribute a data segmentation/ desegmentation method and corresponding algorithms for the reconstruction of images from large multiplexed data sets for optimized speed and memory usage. Utilizing principles of physics in conjunction with computer science, the algorithms will be able to produce faster and better images compared to their competition which includes improved computer hardware and software compilers. These algorithms can be implemented across a wide array of medical imaging modalities including synthetic aperture techniques and other imaging modes in ultrasound, MRI, optical quantum dot imaging and optical coherence tomography among others. Beyond medicine, the utility of the method extends to defense applications such as synthetic aperture radar.</t>
  </si>
  <si>
    <t>PHARMACO-KINESIS CORPORATION</t>
  </si>
  <si>
    <t>IGF::OT::IGF OTHER FUNCTIONS TOPIC 301, PHARMACO-KINESIS CORPORATION PHASE I ENTITLED A VEGF NANOSENSOR TO MONITOR TUMOR PROGRESSION</t>
  </si>
  <si>
    <t>N43CO120036</t>
  </si>
  <si>
    <t>170009</t>
  </si>
  <si>
    <t>808382795</t>
  </si>
  <si>
    <t>5933 W. Century Blvd</t>
  </si>
  <si>
    <t>Suite 1010</t>
  </si>
  <si>
    <t>Los Angeles</t>
  </si>
  <si>
    <t>90304-1116</t>
  </si>
  <si>
    <t xml:space="preserve">MARCO CURRELI </t>
  </si>
  <si>
    <t>(310) 734-4447</t>
  </si>
  <si>
    <t>MARCOCURRELI@GMAIL.COM</t>
  </si>
  <si>
    <t>The overarching goal of this project is to develop and commercialize a nanotechnology-based  diagnostic platform capable of monitoring tumor microenvironments in vivo. Specifically, PKC will  develop a biosensor based on carbon nanotube transistor technologies for monitoring levels of  vascular endothelial growth factor (VEGF) proteins, a general biomarker associated with tumors. In  the Phase I stage of the project (this contract research), PKC will first complete the design and  fabrication of a prototypenanosensor and then evaluate its performance in detecting various  clinically relevant VEGF levels in cerebral spinal fluid (CSF) in vitro. In the upcoming Phase II stage,  the nanosensor will be integrated into PKC&amp;#039;s Metronomic Biofeedback Pump (MBP) totest its long  term performance in detecting VEGF in vivo. Overall, it is expected that the VEGF nanosensor will  exploit the great sensitivity of carbon nanotubes to achieve detection of VEGF proteins at the  clinically relevant range (10 ~ 10,000 pg/mL in CSF). Upon integration of the VEGF nanosensor into  the MBP the levels of this biomarker will be monitored in vivo, in real-time, and for the entire length  of the therapy (long term), making personalized medicine a reality. To reach the goals of this Phase I  study, a detailed Statement-of-Work (SOW) and a list of major deliverables are provided below.</t>
  </si>
  <si>
    <t>IGF::OT::IGF OTHER FUNCTIONS TOPIC 301, PHYSICAL OPTICS CORPORATION PHASE I ENTITLED NANOPARTICLE ENHANCED MAGNETO-ACOUTIS TOMOGRAPHY</t>
  </si>
  <si>
    <t>N43CO120037</t>
  </si>
  <si>
    <t>170816</t>
  </si>
  <si>
    <t>20600 GRAMERCY PLACE, BLDG. 100</t>
  </si>
  <si>
    <t xml:space="preserve">GARY MIKAELIAN </t>
  </si>
  <si>
    <t>PSPROPOSALS@POC.COM</t>
  </si>
  <si>
    <t>The overall goal of this project is to address the NCI need by developing and, for the first time,  demonstrating relaxation-time-selective magneto-acoustic detection of functionalized iron oxide  nanoparticles. Functionalized magnetic nanoparticles will be developed for specific aggregation at  the tumor site. A nanoparticle-enhanced magneto-acoustic tomography (NEMAT) detection system will be designed and developed including the magnetoacoustic,  and magnetic susceptibility measurement systems. A Phase INEMAT prototype will be fabricated and assembled,  and its operation demonstrated on phantom models. Final, the commercial promise of the NEMAT technology will be  preliminarily established.</t>
  </si>
  <si>
    <t>ILLIONIX, LLC</t>
  </si>
  <si>
    <t>IGF::OT::IGF OTHER FUNCTIONS SBIR TOPIC 308, PHASE I: DDMP: A SYSTEM FOR AUTOMATED COLLECTION, STORAGE, ANALYSIS, AND REPORTING OF ANNOTATED DIETARY DATA.</t>
  </si>
  <si>
    <t>N43CO120040</t>
  </si>
  <si>
    <t>829930010</t>
  </si>
  <si>
    <t>3015 206TH WAY NE</t>
  </si>
  <si>
    <t>SAMMAMISH</t>
  </si>
  <si>
    <t>98074-4371</t>
  </si>
  <si>
    <t xml:space="preserve">ALEXEI ZYUZIN </t>
  </si>
  <si>
    <t>(206) 501-2151</t>
  </si>
  <si>
    <t>ILLIONIX@LIVE.COM</t>
  </si>
  <si>
    <t>The Dietary Data Recorder (DDR) system developed at the University of Washington already demonstrates much of the requested functionality. The system collects and records video, voice, and text annotations, and transfers this information into a dietary rich media database. The goal of this project is to transform the DDR into the Dietary Data Managment Platform (DDMP): an integrated scalable platform for large-scale medical studies. DDMP will be a multi-feature platform and will include: low-latency, high-throughput data collection framework, cloud-based web-services to enable semantic information interchange with nutritional repositories for searchable indexing and retrieval, an API for automated querying of the rich media (images, video, and tex annotations), dietary database, a reporting data dashboard with integrated statistical analytics for individual user and healthcare professionals. It will include integration capabilities to output the data with desired system output targets, such as EMR and personal health management systems.</t>
  </si>
  <si>
    <t>VIGNET, INC.</t>
  </si>
  <si>
    <t>OTHER FUNCTIONS SBIR TOPIC 308 PHASE I: MOBILE SOLUTION FOR OBJECTIVE DIETARY INTAKE ASSESSMENT</t>
  </si>
  <si>
    <t>N43CO120041</t>
  </si>
  <si>
    <t>195179</t>
  </si>
  <si>
    <t>832866201</t>
  </si>
  <si>
    <t>12015 Lee Jackson Memorial Highway</t>
  </si>
  <si>
    <t>Suite 130</t>
  </si>
  <si>
    <t>Fairfax</t>
  </si>
  <si>
    <t>22033</t>
  </si>
  <si>
    <t xml:space="preserve">PRADUMAN JAIN </t>
  </si>
  <si>
    <t>(703) 926-8754</t>
  </si>
  <si>
    <t>PJ@VIGNETCORP.COM</t>
  </si>
  <si>
    <t>Conventional methods of performing dietary self-assessments are cumbersome. In addition they yield inaccurate data which is one of the biggest barriers to understanding the way diet is related to diseases. The proliferation of smartphones and tablets provides an opportunity to conveniently and accurately report dietary intake. During Phase 1, Vignet will develop a functional prototype on iPhone4 and an Android device using a cross-mobile development tool and a web based researcher interface that will demonstrate the system. Vignet will also produce a report that outlines the technical architecture for a high throughput, scalable and cost-effective system for collection, storage, processing and reporting of objectively reported dietary data.  Vignet creates mobile health innovations using a platform for population health. Vignet has partnered with Purdue University, who has been funded for several years by the NIH s GEI program for the development of a mobile phone-based dietary assessment system. Phase 1 willbe the foundation for system development in Phase 2. The resulting commercialized solution would positively affect population health by helping patients and consumers adhere to a dietary regimen and help clinicians and researchers further their understanding of the relationships between dietary intake and disease, based on the data collected.</t>
  </si>
  <si>
    <t>OTHER FUNCTIONS SBIR TOPIC 308, PHASE I: THE MOBILE FOOD INTAKE PHOTO STORAGE AND ANALYSIS SYSTEM</t>
  </si>
  <si>
    <t>N43CO120042</t>
  </si>
  <si>
    <t>145 WITHERSPOON ST</t>
  </si>
  <si>
    <t>This proposal describes plans to enhance Viocare s Mobile Food Intake Visual and Voice Recognizer (FIVR) System. FIVR, an active Genes, Environment and Health Initiative (GEI) project, is a novel combination of innovative technologies including computer vision and speech recognition to measure dietary intake using a mobile phone. Version 1 of FIVR uses a mobile phone s embedded camera to capture a short video of food to be consumed. The food to be eaten is annotated verbally on the mobile phone by the user.These video and audio files are sent to a backend server for real-time food recognition and portion size measurement through speech recognition and image analysis. This project will develop specifications to extend FIVR s capabilities to standardize, store, and analyze more diverse food images, such as 3D photos; to collect other food data; to enhance the analysis tools; and for interfaces to a variety of clinical/research systems. The FIVR Version 2 functional prototype will be developed to use 3D dietaryimages as input. A final evaluation of the FIVR V2 prototype will be conducted to assess the accuracy and feasibility of the 3D image diet capture with a group of 9 subjects in a controlled feeding study.</t>
  </si>
  <si>
    <t>OTHER FUNCTIONS- A NOVEL PET PROBE FOR USE IN CANCER DIAGNOSTICS</t>
  </si>
  <si>
    <t>N43CO120053</t>
  </si>
  <si>
    <t>(424) 223-6949</t>
  </si>
  <si>
    <t>MELISSA.ESTERBY@SOFIEBIO.COM</t>
  </si>
  <si>
    <t>PET is a molecular imaging modality that utilizes trace amounts of radiolabeled molecules ( probes ) to target, measure, and image biological processes in tissue concentrations down to the range of nano- and#8208; to picomoles. Imaging technologies from SOFIE and other companies allow the same probes to be used in cell cultures, mice, and patients to integrate findings from each of these settings with other basic science and clinical results. UCLA investigators developed, and licensed to SOFIE for further commercialization, a family of nucleoside analog probes ([18F]FAC) that are transported and trapped intracellularly by dCK phosphorylation. SOFIE and others can now reference UCLA INDs for these probes, allowing further investigation into [18F]FAC as diagnostic agents for assaying dCK enzyme activity in predicting tumor responses to dCK dependent prodrugs. One potential roadblock to widespread use of this probe is that no commercial radiosynthesizer exists for synthesizing [18F]FAC for pre- and#8208;clinicaland clinical investigations. This proposal will also develop a commercial, cGMP- and#8208;friendly, automated radiosynthesizer to produce [18F]FAC. Therefore, the deliverables of this project are approaches and technologies broadly applicable to predicting tumor responses to dCK dependent nucleoside prodrugs that are widely used in treatment of cancer and under investigation in a large number of trials.</t>
  </si>
  <si>
    <t>BLAZE BIOSCIENCE, INC.</t>
  </si>
  <si>
    <t>OTHER FUNCTIONS- A NOVEL TUMOR PAINT FOR TUMOR RESECTION</t>
  </si>
  <si>
    <t>N43CO120054</t>
  </si>
  <si>
    <t>248551</t>
  </si>
  <si>
    <t>968653605</t>
  </si>
  <si>
    <t>530 FAIRVIEW AVE N, STE 1000</t>
  </si>
  <si>
    <t>98109-7601</t>
  </si>
  <si>
    <t xml:space="preserve">JULIA N PARRISH </t>
  </si>
  <si>
    <t>(206) 849-3647</t>
  </si>
  <si>
    <t>JULIE.NOVAK@BLAZEBIOSCIENCE.COM</t>
  </si>
  <si>
    <t>Tumor Paints for real-time intraoperative visualization of solid tumors enable more complete resection while sparing surrounding normal tissue. For brain tumors this is of paramount importance, since removal of additional tissue can unnecessarily increasecognitive and functional impairment. The Tumor Paint CyTP007 is a peptide-fluorophore conjugate that specifically binds to multiple solid tumor types and fluoresces in the near-infrared range, minimizing light scatter and signal attenuation. Our overall long-term objectives are to determine the effective dose of CyTP007 for imaging during tumor resections (Phase 1), and to evaluate candidate intraoperative imaging devices (Phase 2). The proposed Phase 1 study is a dose-ranging study in dogs with solid tumors. Dogs undergoing tumor resection will receive CyTP007 intravenously 24 hours before surgery, and tissue will be imaged ex vivo after surgery. Specific aims: (1) Assess tolerability in the context of general anesthesia and surgery; (2) Determine optimal dose for imaging canine tumors; (3) Quantitate fluorescence in tumors; and (4) Assess specificity for cancer cells and signal-to-background ratio. Anticipated results include safety at an effective imaging dose; signal intensity in different tumor types; confirmation that CyTP007 penetrates the blood-brain barrier; and sensitivity and specificity for discrimination of cancer from normal cells.</t>
  </si>
  <si>
    <t>MICATU, INC.</t>
  </si>
  <si>
    <t>IGF::OT::IGF OTHER FUNCTIONS LOW COST MODULAR TISSUE MICROARRAY INSTRUMENT</t>
  </si>
  <si>
    <t>N43CO120056</t>
  </si>
  <si>
    <t>969379705</t>
  </si>
  <si>
    <t>109 Canada Road</t>
  </si>
  <si>
    <t>Painted Post</t>
  </si>
  <si>
    <t>14870-9153</t>
  </si>
  <si>
    <t xml:space="preserve">MICHAEL JAGIELSKI </t>
  </si>
  <si>
    <t>(888) 705-8836</t>
  </si>
  <si>
    <t>MICHAEL.JAGIELSKI@MICATU.COM</t>
  </si>
  <si>
    <t>Historically, tissue sample analysis was limited due to lack of practical high throughput techniques. An advance in tissue  analysis came with the invention of the multitumor tissue block. This technology was improved upon, refined and  eventually evolvedinto the Tissue Microarray (TMA), currently a key tool in clinical analysis of tissue samples. TMA use  involves placement of multiple tissue samples into defined positions within a recipient paraffin block, such that samples  can be systematically analyzed. While the TMA represents an improvement, issues of poor sample alignment and  quality plague it. Hewitt addressed these limitations with development of templates and methods for preparing TMAs  (U.S. patent 7,854,899). In this Phase I project Micatu will implement and improve upon the teachings of U.S. patent  7,854,899 to create a high quality, low cost, Modular TMA. Micatu has developed a TMA design and technical plan that  includes alpha deSign and optimization, construction alpha prototypes, pre-pilot design release and manufacture  analysis, and pre-pilot prototype construction.</t>
  </si>
  <si>
    <t>BETHESDA PHARMA, LLC</t>
  </si>
  <si>
    <t>IGF::OT::IGF LOW MOLECULAR WEIGHT TSH HORMONE RECEPTOR AGONIST FOR THYROID CANCER</t>
  </si>
  <si>
    <t>N43CO120057</t>
  </si>
  <si>
    <t>289639</t>
  </si>
  <si>
    <t>078275910</t>
  </si>
  <si>
    <t>2400 Research Blvd Suite 310</t>
  </si>
  <si>
    <t>20850-6252</t>
  </si>
  <si>
    <t xml:space="preserve">RUKHSANA RAHMAN </t>
  </si>
  <si>
    <t>(301) 983-4006</t>
  </si>
  <si>
    <t>RUKHSANA627@GMAIL.COM</t>
  </si>
  <si>
    <t>Following ablative surgery for thyroid cancer, follow-up management of patients includes monitoring  for radioiodine uptake or serum TG levels. Recombinant human thyroid stimulating hormone (rhTSH)  is currently used to increase the sensitivity of measurements in patients on thyroid hormone  replacement; however, rhTSH is expensive to produce and requires injection for delivery.  A small-molecule thyroid stimulating hormone receptor (TSHR) agonist may offer the beneficial  effects as rhTSH but at a lower cost and with oral administration. We propose here to evaluate  Compound 1 (NCGC reference # 00161870-01) for its potential as a clinically translatable TSHR  agonist. We propose three aims to: 1.) SyntheSize 50 grams of compound 1 and evaluate its effect onTSH receptors in cells, 2.) Determine pharmacokinetics in rats, and 3.) Identify a safe dose of  compound 1 for pre-IND investigations. Also, we will evaluate the genotoxicity of this compound in  rats. The successful completion of this phase I SBIR willallow compound 1 to be advanced to a  phase II application to develop a new diagnostic for use in patients with thyroid cancer.</t>
  </si>
  <si>
    <t>ARKIVAL TECHNOLOGY CORPORATION</t>
  </si>
  <si>
    <t>IGF::OT::IGF OTHER FUNCTIONS- NOVEL IMAGING AGENTS TO EXPAND THE CLINICAL TOOLKIT FOR CANCER DIAGNOSIS, STAGING, AND TREATMENT</t>
  </si>
  <si>
    <t>N43CO120058</t>
  </si>
  <si>
    <t>249724</t>
  </si>
  <si>
    <t>036787257</t>
  </si>
  <si>
    <t>34 FRANKLIN STREET</t>
  </si>
  <si>
    <t>NASHUA</t>
  </si>
  <si>
    <t xml:space="preserve">RON WEISS </t>
  </si>
  <si>
    <t>(603) 881-3322</t>
  </si>
  <si>
    <t>RON@ARKIVAL.COM</t>
  </si>
  <si>
    <t>This technology introduces a new non-invasive, biopsy-adjunct with a MNP platform for targeted tumor delivery. It employs closely sized magnetic nanoparticles (CS-MNP&amp;#039;s) for determining their concentration and spatial distribution in tumor vasculatures asmeasured by magnetic resonance imaging (MRI).  The relationship between CS-MNP size and Vibrating Sample Magnetometer (VSM) measurement follows from the physics of superparamagnetism (SP- theory). By correlating particle size and concentration within a tumor and its MRI response, the data can likely deliver tumor characterization without biopsy.  This work characterizes CS-MNP&amp;#039;s, animal testing and the quantification of the MRI imaging signals. Resulting data supports continued development of CS-MNP-products and new patents. It addresses the production of CS- MNP products for preclinical studies and business development for a very large market requiring more precise, higher margin products. These new products and services represent the future of MNP-based products for imaging and drug delivery.  This technology has potential for a new biopsy-adjunct with CS-MNP&amp;#039;s for targeted tumor delivery. Measurement of CS-MNP&amp;#039;s in the tumor vasculature by MRI may become a major diagnostic tool and use for targeted therapeutics. It may provide for differentiating benign disease from malignancy, insightful surgical planning, and evaluation of chemotherapy and radiation treatment</t>
  </si>
  <si>
    <t>ENLYTON, LTD</t>
  </si>
  <si>
    <t>IGF::OT::IGF OTHER FUNCTIONS RandD- MEDICAL: BIOMEDICAL (APPLIED RESEARCH/EXPLORATORY DEVELOPMENT)</t>
  </si>
  <si>
    <t>N43CO120059</t>
  </si>
  <si>
    <t>249525</t>
  </si>
  <si>
    <t>790552264</t>
  </si>
  <si>
    <t>7700 RIVERS EDGE DRIVE</t>
  </si>
  <si>
    <t>COLUMBUS</t>
  </si>
  <si>
    <t>43235-</t>
  </si>
  <si>
    <t xml:space="preserve">THOMAS ZUPANCIC </t>
  </si>
  <si>
    <t>(614) 888-9220</t>
  </si>
  <si>
    <t>TZUPANCIC@YAHOO.COM</t>
  </si>
  <si>
    <t>Surgical resection of malignant tumors is the single most effective therapy for cancer. Long-term patient  outcomes are strongly determined by the extent to which the surgeon can completely remove all  diseased tissues. Present cancer imaging and detectionmethods often fail to provide a clear picture of  the extent of disease. SPECT (single photon emission computed tomography) is a sizeable market with a  large installed base of scanners. SPECT has not adequately been supported for use in cancer imaging.Recent developments   SPECT/CT fused imaging technology with attenuation correction   alter this  picture.  Enlyton proposes to develop and test a series of tunable antibody targeting compounds for SPECT  imaging of adenocarcinoma (e.g., colorectal, pancreatic, gastric, esophageal, lung) in cancer patients. It  is an aim of this proposal to construct specific antibody targeting compositions that can rapidly  accumulate in tumors while clearing from circulation quickly. It is a further aim to validate in vivo the  efficacy of the preferred single chain antibody configuration, and optimize the time to SPECT/CT  imaging. The modified tumor targeting agent will be labeled with an appropriate radioisotope (123I) to  enable dosing and imaging within 24 hours usingexisting SPECT and SPECT/CT imaging platforms.</t>
  </si>
  <si>
    <t>A AND G PHARMACEUTICAL, INC.</t>
  </si>
  <si>
    <t>NOVEL AGENT TO RESTORE SENSITIVITY TO ANTI-ESTROGEN THERAPY</t>
  </si>
  <si>
    <t>N43CO120060</t>
  </si>
  <si>
    <t>199380</t>
  </si>
  <si>
    <t>963442723</t>
  </si>
  <si>
    <t>9130 RED BRANCH RD, STE U</t>
  </si>
  <si>
    <t>21045-</t>
  </si>
  <si>
    <t xml:space="preserve">GINETTE P SERRERO </t>
  </si>
  <si>
    <t>(410) 884-4100</t>
  </si>
  <si>
    <t>GSERRERO@AGPHARMA.COM</t>
  </si>
  <si>
    <t>Aromatase Inhibitors (AI) are the preferred hormonal treatment for estrogen receptor positive Breast Cancer (BC) in postmenopausal women and are used to treat approximately 140,000 patients annually in the US. However, ~40% of patients will be, or become resistant to AIs. If sensitivity to AI can be re-established in patients that have become resistant, this would be a major step forward in treating ER+ BC patients. The PI has characterized a growth factor, GP88, and demonstrated its critical role in the development, proliferation and survival of cancer cells. Importantly, the PI has demonstrated using in vitro studies that GP88 is a driver in controlling cancer cell resistance to AIs such as Letrozole. The PI has developed a neutralizing monoclonal anti-GP88 antibody, shown in vitro to return BC cell sensitivity to AIs in previously AI resistant cell lines. This application seeks to prove through the use of xenograft studies that anti-GP88 is effective in vivo in restoring AI sensitivity in previously resistant tumors. If successful, anti-GP88 in conjunction with AI therapy in AI resistant patients would be a major advancement in treating BC patients that currently have systemic chemotherapy as their only option and could improve overall BC survival.</t>
  </si>
  <si>
    <t>BENEVIR BIOPHARM, INC.</t>
  </si>
  <si>
    <t>N43CO120061</t>
  </si>
  <si>
    <t>199904</t>
  </si>
  <si>
    <t>967729752</t>
  </si>
  <si>
    <t>2736 EAST BALTIMORE ST</t>
  </si>
  <si>
    <t xml:space="preserve">MATTHEW MULVEY </t>
  </si>
  <si>
    <t>(240) 498-6824</t>
  </si>
  <si>
    <t>MATTHEWMULVEY@BENEVIRBIOPHARM.COM</t>
  </si>
  <si>
    <t>There are ~20,000 cases per year of glioblastoma in the U.S., and median survival time is only 15 months. The integration of two technologies to create an optimized oncolytic virus for glioblastoma is proposed. The resulting virus is triply armed: (1) it has a clinically proven mechanism and enhanced abilities to evade the immune system; (2) it disrupts the physical barrier between glioblastoma cells in a tumor, enhancing viral spread; (3) it expresses GM-CSF to enhance anti-cancer immunity. At the end of this work, it will be determined if the lead virus has potential in the treatment of glioblastoma. The next steps would be to move it through the necessary preclinical studies required to file an IND with the FDA and begin clinical studies. The market for glioblastoma is estimated at  449M, providing significant upside to the successful development of a new treatment. Glioblastoma has a very poor prognosis, and new therapies are desperately needed. The treatment proposed to be developed could enhance survival and quality of life for these patients.</t>
  </si>
  <si>
    <t>TOLERO PHARMACEUTICALS, INC.</t>
  </si>
  <si>
    <t>TARGETING BMP SIGNALING WITH TP-0413</t>
  </si>
  <si>
    <t>N43CO120062</t>
  </si>
  <si>
    <t>969849004</t>
  </si>
  <si>
    <t>2975 W. Executive Parkway</t>
  </si>
  <si>
    <t>Suite 320</t>
  </si>
  <si>
    <t>Lehi</t>
  </si>
  <si>
    <t>84043</t>
  </si>
  <si>
    <t xml:space="preserve">STEVEN L. P WARNER </t>
  </si>
  <si>
    <t>(801) 285-7570</t>
  </si>
  <si>
    <t>SWARNER@TOLEROPHARMA.COM</t>
  </si>
  <si>
    <t>TP-0413 is a novel small molecule inhibitor of the BMP pathway that has significant potential to be developed to treat anemia of cancer. Anemia of cancer is cytokine driven and results in the up-regulation of a liver hormone called hepcidin through the function of BMP receptors. Increased hepcidin levels result in the storage of iron in cellular compartments resulting in low serum iron and anemia. Anemia of cancer is a significant health issue in a majority of cancer patients and is currently only treatableby blood transfusion. As an inhibitor of BMP signaling, TP-0413 has shown promise in cell-based and animal models. TP-0413 inhibits cytokine signaling and raises serum iron and red blood cells in mouse models of anemia. Ideally, TP-0413 will be developedas an oral agent and to this end, the studies described in this proposal aim at identifying and optimizing a pharmaceutical salt form of the compound that is orally available with enhanced efficacy. Furthermore, five-day repeat dose toxicity studies will be performed in rats in preparation for choosing a dose and schedule for GLP toxicity studies. The overarching goal of this work is to develop an optimized oral agent for the treatment of anemia in cancer.</t>
  </si>
  <si>
    <t>INTICA BIOMEDICAL, INC.</t>
  </si>
  <si>
    <t>N43CO120063</t>
  </si>
  <si>
    <t>003912790</t>
  </si>
  <si>
    <t>23 BLUEBERRY LN</t>
  </si>
  <si>
    <t>02420-2401</t>
  </si>
  <si>
    <t xml:space="preserve">CHRISTOPHER HORVATH </t>
  </si>
  <si>
    <t>(917) 727-4635</t>
  </si>
  <si>
    <t>CHORVATH@INTICABIO.COM</t>
  </si>
  <si>
    <t>The objective of this contract is to develop INTI-1, an Anti-DEspR Therapeutic mAb and related Companion Diagnostic mAb, for use against DEspR+ cancers lacking effective therapies, such as Pancreatic Adenocarcinoma (PCa), Glioblastoma Multiforme (GBM) andTriple Negative Breast Cancer  TNBC . Anti-DEspR mAbs have identified DEspR+ tumor cells (TCs), cancer stem cells (esCs) and tumor vascular endothelial cells (TVECs) in PCa, GBM and TNBC primary tumors and respective cell lines (Panc-1, U87, MDA-MB-231 and-468). DEspR represents a novel pathway contributing to tumor invasiveness, metastasis and angiogenesis. In preliminary studies, anti-DEspR therapy resulted in regression of spontaneous or induced mammary tumors in immunocompetent rodents and regression of human Panc-l and GBM US7 esC-derived xenograft tumors in nude rats in vivo, and inhibited human CSC survival, TC invasion and EC angiogenesis in vitro. The Phase I Objective is to evaluate the feasibility of using INTI-l as a therapeutic against DEspR+ human tumors.</t>
  </si>
  <si>
    <t>RANA BIOSCIENCE, INC</t>
  </si>
  <si>
    <t>OTHER FUNCTIONS: CELL-FREE PRODUCTION OF SITE-SPECIFICALLY PHOSPHORYLATED PROTEINS PSC CODE AN11</t>
  </si>
  <si>
    <t>N43CO120066</t>
  </si>
  <si>
    <t>149715</t>
  </si>
  <si>
    <t>807834739</t>
  </si>
  <si>
    <t>407 WATTS BRANCH PKWY</t>
  </si>
  <si>
    <t>20854-</t>
  </si>
  <si>
    <t xml:space="preserve">GOU-AN WANG </t>
  </si>
  <si>
    <t>(240) 453-9655</t>
  </si>
  <si>
    <t>GAWANG@RANABIO.COM</t>
  </si>
  <si>
    <t>SBIR Topic 312 Generation and Qualification of site-specific Post-translationally Modified Proteins for Use as Calibrators in Pharmacodynamic (PD) Assays</t>
  </si>
  <si>
    <t>SILOAM BIOSCIENCES</t>
  </si>
  <si>
    <t>IGF::OT::IGF OTHER FUNCTIONS SILOAM PHASE I, TOPIC 309, LOW VOLUME, ULTRA-SENSITIVE IMMUNODIAGNOSTIC SYSTEM</t>
  </si>
  <si>
    <t>N43CO120068</t>
  </si>
  <si>
    <t>198570</t>
  </si>
  <si>
    <t>142009583</t>
  </si>
  <si>
    <t>413 Northland Blvd</t>
  </si>
  <si>
    <t>45240-</t>
  </si>
  <si>
    <t xml:space="preserve">JUNHAI KAI </t>
  </si>
  <si>
    <t>(513) 429-2976</t>
  </si>
  <si>
    <t>JKAI@SILOAMBIO.COM</t>
  </si>
  <si>
    <t>The goal of this SBIR project is to develop a low lost, ultrasensitive immunodiagnostic system for measuring multiple cancer biomarkers rapidly with small amount of samples. This system can be used by physicians to improve cancer early detection, diagnosis, prognosis and treatment monitoring.    Cancer biomarkers have been widely used for cancer early detection and diagnosis. Assay with multiple cancer biomarkers can significantly increase the sensitivity and specificity. Current detection platforms are limited in multiple ways to effectively address those needs. Instruments that are fast, can work with low sample volumes are typically expensive and have limited sensitivity. Ultra-high sensitivity platforms are also expensive and typically require complex sample prep steps and large sample volumes. Siloam has developed a novel  Optimiser  microfluidic assay platform, for meauring multiple analytes with 20x sensitivity, 20x less sample and reagent consumption and total assay times less than 20 minutes. Use ofthis technology allows for limited automation system to operate as a fully automated immunodiagnostic analyzer.    Cancer is the leading cause of deaths worldwide. 571,950 deaths from cancer are projected to occur in US in the 2011. The Immunodiagnostic system can help in early cancer detection and diagnosis and directly contribute to reduced mortality/healthcare burden.</t>
  </si>
  <si>
    <t>IGF::OT::IGF OTHER FUNCTIONS PHARMASEQ PHASE I, TOPIC 309, MULTIPLEX PROSTATE CANCER SERUM ASSAY ON RFID P-CHIPS</t>
  </si>
  <si>
    <t>N43CO120069</t>
  </si>
  <si>
    <t>199909</t>
  </si>
  <si>
    <t>027661870</t>
  </si>
  <si>
    <t>MANDECKI@PHARMASEQ.COM</t>
  </si>
  <si>
    <t>The project is aimed at the development of a cost effective, serum-based multiplex assay for early detection of clinically significant forms of prostate cancer. The assay utilizes metal-enhanced flourescence to provide an ultra-sensitive immunoassay for three cancer markers: alpha-methylacyl coenzyme A racemase (AMACR), annexin A3 and zinc alpha-glycoprotein (ZAG). The fluorescence enhancement is due to the plasmonic effects of a silver nanolayer in the polymer coating. The assay is adapted to PharmaSeq s innovative p-Chip platform, the key element of which is the p-Chip, a unique RFID microtransponder, which is capable of transmitting its ID via radio frequency upon being activated by light. The readout is done on a custom fluidics-based analyzer for p-Chips that simultaneously determines the fluorescence intensity and the p-Chip ID.    The following tasks will be performed: 1) development of the multiplex assay involving the three markers, 2) incorporation of the silver nanolayer into the polymer coating the p-Chips to maximize the fluorescence enhancement, and 3) assay characterization and validation. The assay will be then combined with the highly sensitive, but nonspecific prostate specific antigen (PSA) test to minimize the high false positive rate. Thiswill provide the required selectivity to eliminate hundreds of thousands of needless biopsies.</t>
  </si>
  <si>
    <t>GENOME DATA SYSTEMS, INC.</t>
  </si>
  <si>
    <t>IGF::OT::IGF OTHER FUNCTIONS GENOME PHASE I, TOPIC 309, LABEL FREE MULTIVARIATE CANCER DIAGNOSIS</t>
  </si>
  <si>
    <t>N43CO120070</t>
  </si>
  <si>
    <t>199987</t>
  </si>
  <si>
    <t>003105033</t>
  </si>
  <si>
    <t>127 US HIGHWAY 206, STE 29</t>
  </si>
  <si>
    <t>HAMILTON</t>
  </si>
  <si>
    <t xml:space="preserve">RAJAN KUMAR </t>
  </si>
  <si>
    <t>(609) 581-6861</t>
  </si>
  <si>
    <t>RKUMAR@GENOMEDATASYSTEMS.COM</t>
  </si>
  <si>
    <t>Breast cancer is a leading cause of malignancies in women, resulting in almost 200,000 new cases every year. In approximately one third of breast cancer patients, malignant cells spread to distant organs and cause metastatic tumors. Tumor progression, metastatic spread and patient prognosis depends on proteins present in cancerous cells. A number of proteins whose over-activation and impaired down-regulation have been implicated in these processes have been identified by recent studies. For example, over-expression of cell surface proteins - EGFR and ERBB2 (her2-neu) is correlated with a more aggressive breast cancer phenotype and a poor patient prognosis. In addition, during development of drug resistance, breast cancer cells over-express several cell surface proteins such as FGFR3. Therefore, analysis of cell surface proteins provides an excellent opportunity to diagnose breast cancer and predict prognosis and treatment outcomes. However, technologies for highly sensitive and specific multiplexed analysis of cell surface proteins at the single cell level are limited. In this project, we propose to further develop a novel technology for the analysis of as many as 30 cell surface proteins at a single cell level to achieve accurate breast cancer diagnosis, andpredict therapeutic response and patient outcome rapidly and at a low cost.</t>
  </si>
  <si>
    <t>IGF::OT::IGF OTHER FUNCTIONS PHASE I, TOPIC 309, LABEL-FREE MULTIVARIATE CANCER DIAGNOSIS</t>
  </si>
  <si>
    <t>N43CO120071</t>
  </si>
  <si>
    <t>199767</t>
  </si>
  <si>
    <t xml:space="preserve">CHRISTOPHER SEARS </t>
  </si>
  <si>
    <t>(617) 923-9990</t>
  </si>
  <si>
    <t>CSEARS@AMBERGEN.COM</t>
  </si>
  <si>
    <t>Significant progress has been made recently in developing multi-analyte prognostic cancer signatures based on gene expression profiling (GEP). However, current industry-standard RT-PCR platforms require substantial amounts of clinical samples, such as multiple FFPE tumor sections. These large sample requirements preclude less invasive biopsy sampling techniques, such as fine needle aspiration. In addition, few patients and/or signatures can be assayed simultaneously on standard RT-PCR platforms due to limited spatial and analytical capacity, thereby driving up assay cost.    To meet these challenges, a new RT-PCR platform for measuring multi-analyte prognostic cancer signatures will be evaluated. Based on WaferGen s SmartChip  technology, this platform willenable template requirements to be reduced by 1/16th of conventional amounts while dramatically increasing the number of patients and signatures that may be run simultaneously. This innovation will greatly reduce costs and make such prognostic assays moreaccessible to cancer patients.    In phase I, the new approach will be evaluated utilizing AmberGen s 12-gene colorectal cancer prognostic signature, which achieved 95% sensitivity and 99% specificity to predict recurrence in a blinded study. A custom SmartChip  will be designed to enable the CRC recurrence signature to be measured simultaneously for 48 patients, and is expected to achieve similar levels of accuracy.</t>
  </si>
  <si>
    <t>NANOSORT, INC.</t>
  </si>
  <si>
    <t>IGF::OT::IGF OTHER FUNCTIONS NANOSORT PHASE I, TOPIC 309, FLOWNOSTICS: PORTABLE MULTIPLEX ANALYSIS SYSTEM</t>
  </si>
  <si>
    <t>N43CO120072</t>
  </si>
  <si>
    <t>199743</t>
  </si>
  <si>
    <t>832751098</t>
  </si>
  <si>
    <t>7770 REGENTS RD #113390</t>
  </si>
  <si>
    <t xml:space="preserve">SUNG HWAN CHO </t>
  </si>
  <si>
    <t>(858) 356-5965</t>
  </si>
  <si>
    <t>SCHO@NANOSORT.NET</t>
  </si>
  <si>
    <t>Cancer is a complex and diverse disease whose treatment can be improved by more sophisticated early detection and monitoring. NanoSort, Inc. proposes to build a lab-on-a-chip microfluidic device platform that can detect and quantify up to 32 multiplexed analytes for the detection and monitoring of cancer from blood or urine samples. This novel   FlowNostics   device will utilize 32 kinds of microscopic beads, coded by their size and color, that will be detected by a combination of impedence and a single optical detector to detect emission from single laser excitation. NanoSort&amp;#039;s FlowNostics platform will reduce the expense and complexity of flow cytometric-based multiplex assays to increase access and point-of-care diagnostics.    NanoSort&amp;#039;s FlowNostics technology will improve public health and help to fulfill the mission of the NIH and NCI by improving access to sophisticated analytics at a fraction of the cost and complexity of current devices. NanoSort&amp;#039;s aim is to make routine blood samples taken during check-ups capable of reporting the presence of cancer, which will aid in the early detection of cancer and allow treatments before cancers have reached an advanced stage.</t>
  </si>
  <si>
    <t>ENUMERAL BIOMEDICAL CORPORATION</t>
  </si>
  <si>
    <t>IGF::OT::IGF OTHER FUNCTIONS ENUMERAL PHASE I, TOPIC 309, DETECTION OF MULTIPLE ANALYTES FROM SMALL TISSUE SAMPLES</t>
  </si>
  <si>
    <t>N43CO120073</t>
  </si>
  <si>
    <t>199833</t>
  </si>
  <si>
    <t>965560837</t>
  </si>
  <si>
    <t>1450 BROADWAY, FL 24</t>
  </si>
  <si>
    <t>10018-2224</t>
  </si>
  <si>
    <t xml:space="preserve">ARTHUR TINKELENBERG </t>
  </si>
  <si>
    <t>(347) 277-4787</t>
  </si>
  <si>
    <t>ARTHUR@ENUMERAL.COM</t>
  </si>
  <si>
    <t>Cancer is a leading cause of death that affects millions of lives across the world. It is a complex disease that is likely to require multifactorial measurements for earlier and more accurate diagnosis and patient stratification. Tissue biopsies and fine needle aspirates are commonly collected clinically, but existing multi-analyte technology platforms are ill-equipped to derive meaningful information from single samples.    The goal of this proposal is to characterize Enumeral s technology for the measurement of multiple analytes on clinical samples and to generate a design for an automated prototype system to be used in Phase II. Enumeral s platform is ideally suited for the measurement of small samples, as it can accept and analyze cell samples of any size from any tissue in the body. The system will be characterized with commercially available reagents and tested on biopsy samples to measure secreted proteins, surface markers, and gene expression.    With the mortality associated with cancer and the sheervolume of clinical samples taken on an annual basis, the advancement of technologies for the analysis of small tissue samples has the potential to advance the understanding of cancer progression and open new doors for diagnostic and treatment paradigms.</t>
  </si>
  <si>
    <t>CELLDEX THERAPEUTICS, INC.</t>
  </si>
  <si>
    <t>IGF::OT::IGF OTHER FUNCTIONS- RandD BIOMEDICAL (BASIC RESEARCH)</t>
  </si>
  <si>
    <t>N43CO120074</t>
  </si>
  <si>
    <t>199398</t>
  </si>
  <si>
    <t>040793114</t>
  </si>
  <si>
    <t>119 4th Avenue</t>
  </si>
  <si>
    <t>NEEDHAM</t>
  </si>
  <si>
    <t>02494-2725</t>
  </si>
  <si>
    <t xml:space="preserve">TIBOR KELER </t>
  </si>
  <si>
    <t>(781) 433-0771</t>
  </si>
  <si>
    <t>TKELER@CELLEXTHERAPEUTICS.COM</t>
  </si>
  <si>
    <t>Radiation therapy (RT), specifically stereotactic radiosurgery (SRS), is frequently used in cancer treatment of localized disease. Emerging evidence provides a rationale for combining SRS with immunotherapy for treatment of incurable metastatic solid tumors. In addition to the direct killing of tumor cells, RT can cause the release of tumor antigens and molecules that promote an anti-tumor immune response. Further, RT can modify the tumor environment to increase the susceptibility of tumor cells for immuneattack. We propose to combine RT with two powerful immune modulators, Fms-like tyrosine kinase ligand (Flt3L) and an antibody that activates CD27. Flt3L is a potent hematopoietic growth factor that mobilizes stem cells and greatly increases the number of dendritic cells in blood and tissues. The dendritic cells are critical for the initiation of the anti-tumor immune response. CD27 is key pathway for generating T cell immunity and memory. We will use an antibody that activates CD27 together with Flt3L to investigate the benefits of these immune modulators when combined with RT in mouse models to provide the basis for future clinical studies. By addressing the lack of immune based cancer therapies, our product offers the potential of considerable impact in reducing the toll of cancer.</t>
  </si>
  <si>
    <t>CELLERANT THERAPEUTICS, INC.</t>
  </si>
  <si>
    <t>N43CO120076</t>
  </si>
  <si>
    <t>194467</t>
  </si>
  <si>
    <t>123959400</t>
  </si>
  <si>
    <t>1561 Industrial Road</t>
  </si>
  <si>
    <t>SAN CARLOS</t>
  </si>
  <si>
    <t>94070-4111</t>
  </si>
  <si>
    <t xml:space="preserve">HOLGER KARSUNKY </t>
  </si>
  <si>
    <t>(650) 232-2122</t>
  </si>
  <si>
    <t>HKARSUNKY@CELLERANT.COM</t>
  </si>
  <si>
    <t>The overall goal is to develop human allogeneic Megakaryocyte Progenitors (MKP, designated CL T-009) as a cell therapeutic to treat radiation induced thrombocytopenia in cancer patients. Thrombocytopenia is a common dose-limiting toxicity of radiotherapy in cancer patients resulting in treatment interruptions as well as increased risk of life-threatening bleeding complications. The interruption of radiotherapy due to thrombocytopenia or inability to complete cycles of chemo/radiation regimens results in decreased control of tumors and hinders potentially curative treatments for patients. Growth factor-based approaches have not had success and therapy to minimize the depth and duration of thrombocytopenia in cancer patients is an unmet need. Successful development of such a therapy reduces the risk of life threatening bleeding events and enables completing treatment regimens with potentially greater efficacy for the patient. Previous work at Cellerant has demonstrated the successful production of MKP at the research level that are able to produce human platelets in irradiated rodent xenograft models in vivo with funtionality similar to normal human  platelets in ex vivo platelet activation assays. The specific aims of this proposal are to develop culture methods and assays for the expansion, characterization and production of sufficient quality and quantity MKP to initiate and complete IND enabling studies. This includes optimizing media formulations, growth and culturing conditions and scalability of productionof MKP for preclinical efficacy, safety and related IND studies, ultimately leading to enablement of GMP manufacture of CL T-009 for clinical trial use.</t>
  </si>
  <si>
    <t>BUFFALO BIOLABS, LLC</t>
  </si>
  <si>
    <t>IGF::OT::IGF OTHER FUNCTIONS RandD- MEDICAL BIOMEDICAL (BASIC RESEARCH)</t>
  </si>
  <si>
    <t>N43CO120077</t>
  </si>
  <si>
    <t>830459546</t>
  </si>
  <si>
    <t>73 HIGH ST</t>
  </si>
  <si>
    <t>BUFFALO</t>
  </si>
  <si>
    <t>14203-1149</t>
  </si>
  <si>
    <t xml:space="preserve">ANATOLI GLEIBERMAN </t>
  </si>
  <si>
    <t>(716) 845-1065</t>
  </si>
  <si>
    <t>AGLEIBERMAN@CBIOLABS.COM</t>
  </si>
  <si>
    <t>Head and neck (HandN) cancer is recognized as a significant threat to public health and a substantial economic challenge. The efficacy of radiotherapy widely used to treat HandN cancer is limited by severe adverse effects, such as mucositis. Currently, there are no drugs effectively preventing these complications. This situation constitutes a significant problem and an outstanding business opportunity for the development of new clinical radioprotectors to improve safety and efficiency of HandN cancer radiation therapy. This Phase I application is focused on exploring applicability of Protectan CBLB502 in minimizing radiation damage to healthy tissues in HandN cancer radiation treatment. The results of preliminary studies published by the investigators of this project provided the first evidence of feasibility of the proposed strategy. The Research Plan includes two specific aims that would (i) demonstrate protective effect of CBLB502 for healthy HandN tissues irradiated under  close-to-clinical  radiation regimen in mice; and (ii) explore the combination of radiation/CBLB502 treatment for improvement of efficacy and safety of radiotherapy in mouse model of HandN cancer. These milestones will provide a starting point for the Phase II program to complete preclinical studies, open an IND and start a clinical trial in patients with HandN cancers.</t>
  </si>
  <si>
    <t>HUMANETICS CORPORATION</t>
  </si>
  <si>
    <t>IGF::OT::IGF OTHER FUNCTIONS RandD- MEDICAL: BIOMEDICAL (BASIC RESEARCH)</t>
  </si>
  <si>
    <t>N43CO120078</t>
  </si>
  <si>
    <t>197224</t>
  </si>
  <si>
    <t>197085517</t>
  </si>
  <si>
    <t>1550 UTICA AVE. S.</t>
  </si>
  <si>
    <t>SUITE 770</t>
  </si>
  <si>
    <t>MINNEAPOLIS</t>
  </si>
  <si>
    <t>55416</t>
  </si>
  <si>
    <t xml:space="preserve">MICHAEL KAYTOR </t>
  </si>
  <si>
    <t>(952) 400-0404</t>
  </si>
  <si>
    <t>MKAYTOR@HUMANETICSCORP.COM</t>
  </si>
  <si>
    <t>Lung cancer is the most common cause of cancer-related deaths in the United States. Humanetics will develop BIO 300 as a drug that can be given with radiotherapy for lung cancer to help improve efficacy and to decrease toxicity. The focus of the development will be with non-small cell lung cancers where BIO 300 has already shown an ability to inhibit cancer growth. BIO 300 also has a demonstrated ability to protect normal tissues exposed to radiation.    In Phase I of this proposal, we will complete a series of mouse efficacy studies assessing BIO 300 s ability to inhibit tumor growth in an A549 xenograft non-small cell lung cancer model as well as evaluating the effects on normal tissues.    In Phase II we will use the research results of the Phase I experiments along with the existing BIO 300 safety data to file an IND for the use of BIO 300 in patients receiving radiotherapy for non-small cell tumors of the lung. Once FDA clearance is obtained we will proceed with a clinical study to assess the safety andeffect of BIO 300 in improving the morbidity and mortality in patients receiving radiation therapy for non-small cell lung cancer.</t>
  </si>
  <si>
    <t>ZONEONE PHARMA, INC.</t>
  </si>
  <si>
    <t>OTHER FUNCTIONS- RandD BIOMEDICAL (BASIC RESEARCH)</t>
  </si>
  <si>
    <t>N43CO120082</t>
  </si>
  <si>
    <t>215999</t>
  </si>
  <si>
    <t>968317870</t>
  </si>
  <si>
    <t>QB3, 1700 4TH STREET</t>
  </si>
  <si>
    <t>STE 214</t>
  </si>
  <si>
    <t xml:space="preserve">CHARLES NOBLE </t>
  </si>
  <si>
    <t>(415) 476-9792</t>
  </si>
  <si>
    <t>CNOBLE@ZONEONEPHARMA.COM</t>
  </si>
  <si>
    <t>The Hsp90 inhibitor 17-DMAG will be encapsulated in a nano-sized liposome formulation that is long-circulating with controlled drug release properties in tumor tissue. Reformulation of 17-DMAG in a nanoliposome will increase the dose intensity of 17-DMAG in solid tumors while reducing the hepatic, gastrointestinal, nausea and bone marrow toxicity. The key is devising a nanoliposome composition that will retain the drug in circulation and release the drug from the nanoliposome at an appropriate rate after accumulation in the tumor. ZoneOne Pharma will use a new class of sterol-modified lipids (SML) that enable a wide and predictable range of drug release rates from the nanoliposome to encapsulate 17-DMAG using a remote loading protocol. In this development plan, ZoneOne Pharma will design nanoliposome compositions of 17-DMAG for evaluation by loading efficiency, in vitro plasma stability, in vivo pharmacokinetic and biodistribution studies. These formulations will be evaluated for tumor release effect on therapeutic activity in a proof-of-concept efficacy study at the end of Phase 1. A single formulation will be selected from confirmation efficacy studies as the first step of a future Phase II project.</t>
  </si>
  <si>
    <t>INTEZYNE TECHNOLOGIES, LLC</t>
  </si>
  <si>
    <t>N43CO120083</t>
  </si>
  <si>
    <t>187222</t>
  </si>
  <si>
    <t>002002948</t>
  </si>
  <si>
    <t>INTEZYNE TECHNOLOGIES, INC.</t>
  </si>
  <si>
    <t>3720 SPECTRUM BLVD, STE 104</t>
  </si>
  <si>
    <t>TAMPA</t>
  </si>
  <si>
    <t>33612-</t>
  </si>
  <si>
    <t xml:space="preserve">KEVIN SILL </t>
  </si>
  <si>
    <t>(813) 910-2120</t>
  </si>
  <si>
    <t>KEVIN.SILL@INTEZYNE.COM</t>
  </si>
  <si>
    <t>This project aims to develop a stabilized epothilone B (Epo B)-loaded micelle for the intravenous delivery of Epo B to solid tumors. The data should demonstrate that Epo B is encapsulated within the micelle with weight-loadings in the range of 1-5% wt/wt Epo B. Crosslinking chemistries will be applied to Epo B-loaded micelles to generate a crosslinked, stabilized, Epo B micelle. It is anticipated that the particle size of micelles will be between 30-100nm. Based on previous studies with iron-crosslinked micelles, pH-dependent release of Epo B is expected in vitro. Crosslinked Epo B micelles are also expected to be more stable in serum than un-crosslinked micelles, in vitro. Administration of crosslinked micelles to cancer cells in vitro should exhibit similar if not identical cytotoxicity as free Epo B. In vivo characterization should result in: (a) determination of the maximum tolerated dose (MTD) of the Epo B micelle in nude mice; (b) the pharmacokinetics of the Epo B micelle compared to free Epo B in nudemice; and (c) the antitumor efficacy of the micelle in two xenograft models. It is anticipated that the Epo B micelle will outperform free drug in terms of having a higher MTD, superior pharmacokinetics, and improved antitumor efficacy compared to free EpoB.</t>
  </si>
  <si>
    <t>N43CO120084</t>
  </si>
  <si>
    <t>2121 2ND ST,  B-101</t>
  </si>
  <si>
    <t>PAUL@ACCELERATEDMEDDIAGNOSTICS.COM</t>
  </si>
  <si>
    <t>A. Background Information   We developed a technology called PlatinDx that, based upon preclinical data, can potentially identify chemoresistance in breast cancer patients before they receive oxaliplatin therapy. PlatinDx utilizes tracing of subtherapeuticmicrodoses   of 14C-labeled oxaliplatin with accelerator mass spectrometry (AMS), which has attomole (10-18 mole) sensitivity for 14C. We hypothesize that DNA damage caused by a single subtoxic microdose of oxaliplatin can predict patient outcomes suchas tumor shrinkage and survival. The goal of the project is to define the appropriate chemical (~1/100th the therapeutic dose) and radiochemical dose (a chest x-ray exposure) for the microdose composition, to establish protocols for the procedure and to gather preliminary clinical data. Breast cancer patients will receive a 14C-oxaliplatin microdose a few hours prior to normal biopsy. DNA will be isolated from white blood cells and left over tumor biopsy tissue. Drug-DNA damage levels will be measured by AMS and compared to outcomes such as tumor shrinkage, recurrence and severity of side effects. The data will be compared to ERCC1 expression and other biomarkers using the Response Genetics RT-PCR assay as a benchmark. The resulting feasibility data will allow the design of an SBIR Phase II diagnostics study.  B. Phase I Technical Objectives The proposed Phase I clinical study will determine the feasibility of using [14C]oxaliplatin combined with AMS for clinical diagnostics trials using breast cancer patients. A clinical study is proposed due to substantial preclinical data (presented below).  C. All patient recruitment for this SBIR Phase I study will be conducted by UC Davis.  D. Experiments using accelerator mass spectrometry (AMS) will be performed by Accelerated Medical Diagnostics staff at the Lawrence Livermore National Laboratory.</t>
  </si>
  <si>
    <t>IGF::OT::IGF OTHER FUNCTIONS RandD- BIOMEDICAL (BASIC RESEARCH)</t>
  </si>
  <si>
    <t>N43CO120085</t>
  </si>
  <si>
    <t>199892</t>
  </si>
  <si>
    <t>767C Concord Ave</t>
  </si>
  <si>
    <t>There is a clear need to better define patient-specific treatment strategies for the use of both standard and novel therapies for treating Acute Myelogenous Leukemia (AML) both to improve efficacy and reduce unnecessary side effects. Eutropics Pharmaceuticals is uniquely positioned to improve therapy efficacy for AML by using a proprietary assay that provides a novel predictive biomarker, BH3 profiling. The assay uniquely assesses mitochondrial functionality in cancer cells. This technology is proven in a patient test set to predict the patient responsiveness to standard treatments for AML.  In this phase I contract Eutropics will deliver a refined standard operating protocol for a FACS based version of the BH3 profiling assay while seeking CLIA 88 approval.Biopsied AML patient samples will be obtained from several academic cancer centers under collaboration agreements that are in place and sent to Eutropics labs in Cambridge, MA. Data collected from the assay will be correlated with patient outcome data collected by physicians.  Eutropics will apply for the phase 2 study that will deliver a clinically validated test for AML and companion diagnostic test for standard of care and experimental AML treatments. Discussions are underway for commercial collaborations.</t>
  </si>
  <si>
    <t>N43CO120086</t>
  </si>
  <si>
    <t>199576</t>
  </si>
  <si>
    <t xml:space="preserve">DR. DAVID HOUT </t>
  </si>
  <si>
    <t>Lung cancer is the main cause of cancer mortality worldwide with 80% non-small cell lung cancer (NSCLC) in type and mainly driven by three mutually exclusive oncogenes, EGFR, KRAS and ALK (collectively between 30-60% of all NSCLC cases). Oncogenic driverssuch as ROS1 and RET fusions and DEPDC1 over-expression have been identified as clearly recurrent, collectively constituting up to ~12% of all NSCLC cases. Preclinical studies have demonstrated ROS1-driven cancers to be exquisitely sensitive to small-molecule tyrosine kinase inhibitors (TKIs) as well as Hsp90 inhibitors that are now under development by several pharma and biotech firms. Similarly, ambiguous TKI treatments have also been used against non-NSCLC RET and DEPDC1 driven cancers in ongoing Phase Iand Phase II clinical trials with good efficacy. These trials should encourage numerous pharmaceutical companies to follow suit and conduct similar clinical trials using therapeutics specifically targeting RET and DEPDC1-driven NSCLC. Unfortunately, no regulatory-approved, high-throughput commercial diagnostic tests are readily available to reliably and efficiently diagnose ROS1 or RET fusions nor DEPDC1 over expression in NSCLC patients. We propose to complete the development and validation of both a comprehensive panel of quantitative polymerase chain reaction (qPCR)-based assays and a fluorescence in situ hybridization (FISH) assay to collectively be used as a broad-based NSCLC detection panel to classify a previously unidentified, yet significant, cohort of NSCLC patients readily treatable with available therapeutics. All validations will establish clinical utility by ultimately testing a large cohort of clinical specimens to unequivocally demonstrate statistical significance for sound patient selectionof inhibitor therapy. All potential companion diagnostics will then enter co-development with an IVD partner for full commercialization of each assay as a FDA-approved companion diagnostic.</t>
  </si>
  <si>
    <t>LIPOMEDICS LTD</t>
  </si>
  <si>
    <t>IGF::OT::IGF OTHER FUNCTIONS TAS:: 750849 REFORMULATION OF CANCER THERAPEUTICS USING NANOTECHNOLOGY</t>
  </si>
  <si>
    <t>N43CO120092</t>
  </si>
  <si>
    <t>191326</t>
  </si>
  <si>
    <t>100424055</t>
  </si>
  <si>
    <t>LIPOMEDICS, LIMITED COMPANY</t>
  </si>
  <si>
    <t>4340 WEDGWORTH CT</t>
  </si>
  <si>
    <t>FORT WORTH</t>
  </si>
  <si>
    <t>76133-</t>
  </si>
  <si>
    <t xml:space="preserve">WALTER MCCONATHY </t>
  </si>
  <si>
    <t>(432) 212-2416</t>
  </si>
  <si>
    <t>MC123@ATT.NET</t>
  </si>
  <si>
    <t>The aim of this project is to reformulate a highly lipophilic anti-cancer agent, valrubicin (AD-32) that has only been approved for vesicular treatment of bladder cancer due to its poor dose limiting toxicities due to poor water solubility. LipoMedics willreformulate valrubicin (AD-32) utilizing a robust, novel biocompatible drug delivery system, composed of reconstituted high density lipoprotein (rHDL) nanoparticles that are particularly effective in improving solubility and safety of poorly soluble drugs. The additional advantage of formulating drugs with rHDL is the selective targeting toward malignant tumors via the SR-B1 receptor. LipoMedics intends to conduct proof of concept studies to evaluate therapeutic efficacy of the rHDL/AD-32 drug formulationversus that of the free drug. These studies will include assessment of cytotoxicity versus cancer cells, stability of the rHDL/AD-32 formulation and tumor suppression studies in mice. The major goal of these studies is to demonstrate enhancement in therapeutic efficacy of AD-32 via encapsulation in rHDL nanoparticles. Based on previous studies, it is anticipated that AD-32, as an initial model, and subsequently a wide range of similarly lipophilic drugs, can be reformulated to produce clinically effective anti-cancer drugs as well as profitable ventures for biotech entrepreneurs.</t>
  </si>
  <si>
    <t>BIOREALM</t>
  </si>
  <si>
    <t>OTHER FUNCTIONS: SMOKESCREEN: GENETIC SCREENING TOOL FOR TOBACCO DEPENDENCE AND TREATMENT APPROACHES</t>
  </si>
  <si>
    <t>N43DA120005</t>
  </si>
  <si>
    <t>149980</t>
  </si>
  <si>
    <t>623529398</t>
  </si>
  <si>
    <t>19330 Rim of the World Dr</t>
  </si>
  <si>
    <t>MONUMENT</t>
  </si>
  <si>
    <t>80132-9436</t>
  </si>
  <si>
    <t xml:space="preserve">JAMES BAURLEY </t>
  </si>
  <si>
    <t>(310) 560-5215</t>
  </si>
  <si>
    <t>BAURLEY@GMAIL.COM</t>
  </si>
  <si>
    <t>The Contractor shall develop two major components of the Smokescreen platform, specifically a custom genotyping microarray that will contain single-nucleotide polymorphisms (SNPs) that interrogate known and candidate tobacco addiction loci and a novel software product.</t>
  </si>
  <si>
    <t>CREARE, INC.</t>
  </si>
  <si>
    <t>SBIR PHASE I- AUTOMATED NALOXONE DELIVERY SYSTEM. OTHER FUNCTIONS</t>
  </si>
  <si>
    <t>N43DA120006</t>
  </si>
  <si>
    <t>149171</t>
  </si>
  <si>
    <t>072021041</t>
  </si>
  <si>
    <t>CREARE INCORPORATED</t>
  </si>
  <si>
    <t>P.O. BOX 71</t>
  </si>
  <si>
    <t xml:space="preserve">DAVID B. KYNOR </t>
  </si>
  <si>
    <t>(603) 643-3800</t>
  </si>
  <si>
    <t>DBK@CREARE.COM</t>
  </si>
  <si>
    <t>The objective of the Phase I project is to prove the feasibility of the Automated Naloxone Delivery System (ANDS) by: (1) designing the physiological monitoring and prediction algorithm used to trigger the injection; (2) designing and developing prototypesof the automated naloxone injection system; (3) conducting structured interviews with potential users (opiate injectors and physicians) to determine the best automated naloxone dosing system design; and (4) designing the system to be fabricated and testing during the potential Phase II.</t>
  </si>
  <si>
    <t>PHASE I AWARD N43DA-12-4415IMPROVING TREATMENT OUTCOMES FOR ADDICTED POPULATIONS</t>
  </si>
  <si>
    <t>N43DA120007</t>
  </si>
  <si>
    <t>27516-</t>
  </si>
  <si>
    <t>TANNER@CLINICALTOOLS.COM</t>
  </si>
  <si>
    <t>Project Goal/Intended Impact: To improve outcomes of in-treatment addicted patients by providing a virtual reality game as part of a regular health care visit with a health care provider. The game can be played with an   off-the-shelf   commercially available gaming system (Microsoft Xbox Kinect) that can sense and be controlled through user body motions.</t>
  </si>
  <si>
    <t>INTELLIGENT AUTOMATION, INC.</t>
  </si>
  <si>
    <t>OTHER FUNCTIONS: MEDICAM: MEDICATION INGESTION COMPLIANCE AND ADHERENCE MONITORING SYSTEM</t>
  </si>
  <si>
    <t>N43DA120009</t>
  </si>
  <si>
    <t>161911532</t>
  </si>
  <si>
    <t>15400 CALHOUN DR, STE 400</t>
  </si>
  <si>
    <t xml:space="preserve">MUN L WAI </t>
  </si>
  <si>
    <t>(301) 294-5221</t>
  </si>
  <si>
    <t>MLEE@I-A-I.COM</t>
  </si>
  <si>
    <t>Under this Small Business Innovation Research (SBIR) Phase I project, Research Topic 139, the contractor shall develop and demonstrate the feasibility of MEDICAM: Medication Ingestion Compliance and Adherence Monitoring System.</t>
  </si>
  <si>
    <t>AMERICAN GENE TECHNOLOGIES INTERNATIONAL</t>
  </si>
  <si>
    <t>OTHER FUNCTIONS: TREATMENT OF HIV/AIDS IN IDUS BY THERAPEUTIC LENTIVIRUS</t>
  </si>
  <si>
    <t>N43DA120011</t>
  </si>
  <si>
    <t>830791054</t>
  </si>
  <si>
    <t>AMERICAN GENE TECHNOLOGIES INTERNATIONAL, INC.</t>
  </si>
  <si>
    <t>9700 GREAT SENECA HWY</t>
  </si>
  <si>
    <t>20850-3307</t>
  </si>
  <si>
    <t xml:space="preserve">QIANG YANG </t>
  </si>
  <si>
    <t>(301) 337-2108</t>
  </si>
  <si>
    <t>QYANG@AGTII.COM</t>
  </si>
  <si>
    <t>Design, contruct, and conduct in vitro assessments of the multiple-shRNA vector</t>
  </si>
  <si>
    <t>ETECT, LLC</t>
  </si>
  <si>
    <t>SBIR PHASE I- BASE AWARD- ID-CAP SYSTEM FOR CONFIRMING COMPLIANCE WITH PHARMACOTHERAPY OF DRUG ABUSE- OTHER FUNCTIONS</t>
  </si>
  <si>
    <t>N43DA120013</t>
  </si>
  <si>
    <t>149968</t>
  </si>
  <si>
    <t>962037029</t>
  </si>
  <si>
    <t>ETECT, Inc</t>
  </si>
  <si>
    <t>107 SW 140th Terr Suite 1</t>
  </si>
  <si>
    <t>Newberry</t>
  </si>
  <si>
    <t>32669-</t>
  </si>
  <si>
    <t xml:space="preserve">SHALOM DARMANJIAN </t>
  </si>
  <si>
    <t>(352) 367-8328</t>
  </si>
  <si>
    <t>OXYGEN@CONVENG.COM</t>
  </si>
  <si>
    <t>To modify the Contractor&amp;#039;s ID-Cap medication adherence system to add biometric identification and secure communication systems that enable compliance improvement programs. Thr result is that it can allow for accurate, real-time monitoring of medication adherence with no effort by the patient. The system includes small ingestible medication tags, a wrist-watch style reader wit cell system capabilities, and backend software. This system is useful in clinical trials, clinical research, and in commercial applications.</t>
  </si>
  <si>
    <t>LOOKING GLASS ANALYTICS, INC.</t>
  </si>
  <si>
    <t>OTHER FUNCTIONS: THE DRUGGED DRIVING INFORMATION SERVICE N43DA-12-5573.</t>
  </si>
  <si>
    <t>N43DA120014</t>
  </si>
  <si>
    <t>148733</t>
  </si>
  <si>
    <t>001996573</t>
  </si>
  <si>
    <t>LOOKING GLASS ANALYTICS</t>
  </si>
  <si>
    <t>215 LEGION WAY SW</t>
  </si>
  <si>
    <t>98506-1219</t>
  </si>
  <si>
    <t xml:space="preserve">WILLIAM LUCHANSKY </t>
  </si>
  <si>
    <t>(360) 570-7531</t>
  </si>
  <si>
    <t>BILL.LUCHANSKY@LGAN.COM</t>
  </si>
  <si>
    <t>This project will result in the creation of the DDIS, an online information resource bringing together data and analysis tools on drugged driving together with a searchable knowledge base of relevant intervention strategies.</t>
  </si>
  <si>
    <t>KIT SOLUTIONS, LLC</t>
  </si>
  <si>
    <t>OTHER FUNCTIONS: PHASE I SBIR CONTRACT, DRIVING UNDER THE INFLUENCE OF DRUGS DASHBOARD. N43DA-12-5569, TO KIT SOLUTIONS, LLC. BASE AWARD</t>
  </si>
  <si>
    <t>N43DA120015</t>
  </si>
  <si>
    <t>149709</t>
  </si>
  <si>
    <t>834952038</t>
  </si>
  <si>
    <t>5700 CORPORATE DR, STE 530</t>
  </si>
  <si>
    <t>15237-</t>
  </si>
  <si>
    <t xml:space="preserve">XIAOYAN ZHANG </t>
  </si>
  <si>
    <t>(412) 366-7188</t>
  </si>
  <si>
    <t>XIAOYANZ@KITSOLUTIONS.NET</t>
  </si>
  <si>
    <t>To identify available data relevant to drugged driving, gaps in this data, and intended uses of data through formal consultation with expert stakeholders.</t>
  </si>
  <si>
    <t>ADVOCATES FOR HUMAN POTENTIAL, INC.</t>
  </si>
  <si>
    <t>OTHER FUNCTIONS: PHASE I SBIR CONTRACT, NATIONAL DRUGGED DRIVING REPORTING SYSTEM. N43DA-12-5571, TO ADVOCATES FOR HUMAN POTENTIAL, INC. BASE AWARD.</t>
  </si>
  <si>
    <t>N43DA120016</t>
  </si>
  <si>
    <t>149818</t>
  </si>
  <si>
    <t>195057666</t>
  </si>
  <si>
    <t>490-B BOSTON POST RD</t>
  </si>
  <si>
    <t>01776-3365</t>
  </si>
  <si>
    <t xml:space="preserve">RICHARD LANDIS </t>
  </si>
  <si>
    <t>(978) 443-0055</t>
  </si>
  <si>
    <t>RLANDIS@AHPNET.COM</t>
  </si>
  <si>
    <t>Advocates for Human Potential, Inc. (AHP) and Carnevale Associates, LLC will develop a plan for the National Drugged Driving Reporting System (DDRS), including a national minimum data set (NMDS) for drugged driving.</t>
  </si>
  <si>
    <t>OTHER FUNCTIONS: SBIR PHASE I, MED. ADHERENCE IN HIGHER RISK POPULATIONS, N43DA-12-2227, BASE AWARD.</t>
  </si>
  <si>
    <t>N43DA120020</t>
  </si>
  <si>
    <t>137921</t>
  </si>
  <si>
    <t>(646) 723-1260</t>
  </si>
  <si>
    <t>ADAM.HANINA@AICURETECHNOLOGIES</t>
  </si>
  <si>
    <t>AI Cure Technologies seeks to develop and test the effectiveness and usability of AiView-HR, an automated, population-based medication adherence monitoring system for high-risk, substance abuse populations. AiView-HR will be a significant extension of Ai Cure Technologies&amp;#039; flagship computer-vision product, AiView, incorporating enhanced security sequence elements that will be critical to deploying automated DOT (directly observed therapy) to the high-risk, substance abuse population. Like AiView, AiView-HRwill be coupled with a robust web-based dashboard that enables efficient population-based or individual monitoring, review, and intervention of medication adherence.</t>
  </si>
  <si>
    <t>NEUROBEHAVIORAL RESEARCH, INC.</t>
  </si>
  <si>
    <t>OTHER FUNCTIONS: PHASE I SBIR CONTRACT, DRUGGED DRIVING NATIONAL DATA RESOURCE. N43DA-12-5572, TO NEUROBEHVIORAL RESEARCH, INC. BASE AWARD</t>
  </si>
  <si>
    <t>N43DA120023</t>
  </si>
  <si>
    <t>149866</t>
  </si>
  <si>
    <t>070950972</t>
  </si>
  <si>
    <t>1585 Kapiolani Blvd.</t>
  </si>
  <si>
    <t>Suite 1030</t>
  </si>
  <si>
    <t>HONOLULU</t>
  </si>
  <si>
    <t>HI</t>
  </si>
  <si>
    <t xml:space="preserve">GEORGE FEIN </t>
  </si>
  <si>
    <t>(808) 250-6763</t>
  </si>
  <si>
    <t>GEORGE@NBRESEARCH.COM</t>
  </si>
  <si>
    <t>The goal of this project is for NRI and UCLA to develop a National Network on Drugged Driving (NNODD) website. The website will have an epidemiology component consisting of point prevalence and continuous monitoring data.</t>
  </si>
  <si>
    <t>OTHER FUNCTIONS: PERSEVERE: PERSONALIZED SELF-EFFICACY VIRTUAL ENVIRONMENT RECOVERY EXPERIENCE, N43DA-12-4416.</t>
  </si>
  <si>
    <t>N43DA120028</t>
  </si>
  <si>
    <t xml:space="preserve">ROSENTHAL, M. D CHERTOFF </t>
  </si>
  <si>
    <t>ROSEN025@MC.DUKE.EDU</t>
  </si>
  <si>
    <t>Illegal drugs, alcohol and tobacco are substances that have an impact on both the user and those in a user&amp;#039;s vicinity. Recent research indicates that immersive environments utilizing substance aversion gestures can reduce cravings. One theory for these findings relates to research on abstinence self-efficacy. The Personalized Self-Efficacy Virtual Environment Recovery Experience (PERSEVERE) program aims to integrate abstinence self-efficacy research into a serious game.</t>
  </si>
  <si>
    <t>OTHER FUNCTIONS: DRUGGED DRIVING WEB-BASED SYSTEM, N43DA-12-5574.</t>
  </si>
  <si>
    <t>N43DA120029</t>
  </si>
  <si>
    <t>1415 W NC HWY 54</t>
  </si>
  <si>
    <t xml:space="preserve">REBECCA STELTER </t>
  </si>
  <si>
    <t>RSTELTER@IRTINC.US</t>
  </si>
  <si>
    <t>To determine available data sources and intervention strategies in regards to drugged driving</t>
  </si>
  <si>
    <t>NANOSHELL COMPANY, LLC</t>
  </si>
  <si>
    <t>OTHER FUNCTIONS-SBIR TOPIC 66 PHASE I: HAPTOGLOBIN TREATMENT TO REDUCE COMPLICATIONS OF SICKLE CELL DISEASE</t>
  </si>
  <si>
    <t>N43HB120059</t>
  </si>
  <si>
    <t>148235</t>
  </si>
  <si>
    <t>555806004</t>
  </si>
  <si>
    <t>1747 E BEECHWOOD DR</t>
  </si>
  <si>
    <t>LAYTON</t>
  </si>
  <si>
    <t>84040-</t>
  </si>
  <si>
    <t xml:space="preserve">HIROSHI MIZUKAMI </t>
  </si>
  <si>
    <t>(801) 698-3955</t>
  </si>
  <si>
    <t>MIZUKAMI32@YAHOO.COM</t>
  </si>
  <si>
    <t>To reduce oxidative stress of patients with sickle cell anemia, the solicitation calls for harvesting hemoglobin-binding haptoglobin from the donated blood and intravenously injecting haptoglobin to the patient to capture and process free sickle cell hemoglobin in the blood. Polymorphic haptoglobins are to be extracted from the Cohen&amp;#039;s fraction V or equivalent. Haptoglobin forms a complex with hemoglobin and the complex is recognized with CD-163 macrophages followed by metabolic decomposition in the liver and the components recycled. What is not certain, however, is if the patient is capable of synthesizing additional CD-163 scavenger bound macrophages to process and metabolize the additional sickle cell hemoglobin bound haptoglobin formed by haptoglobin injection. To circumvent this uncertainty, anti-haptoglobin antibodies will be attached to proprietary centrifugally retrievable high-density nano-particles to form rNA, and let it bind with haptoglobin (Hp) in the healthy human plasma to form rNHp. Second, the synthesized rNHp wil be injected to the patients to bind sickle cell hemoglobin (HbS) to form the super-complex (rNHp-HbS), which will be retrieved with aphaeresis.</t>
  </si>
  <si>
    <t>OTHER FUNCTIONS- NOVEL TECHNOLOGIES FOR ASSESSING LIPOPROTEIN SUB-FRACTIONS</t>
  </si>
  <si>
    <t>N43HL120065</t>
  </si>
  <si>
    <t>149963</t>
  </si>
  <si>
    <t>073804411</t>
  </si>
  <si>
    <t xml:space="preserve">VELASCO GUILLERMO </t>
  </si>
  <si>
    <t>(617) 668-6801</t>
  </si>
  <si>
    <t>GVELASCO@RMDINC.COM</t>
  </si>
  <si>
    <t>Global analysis of serum lipoprotein subclasses requires a platform that measures size distributions of lipoprotein particles identified by apoprotein content. We propose to employ an innovative methodology based on superparamagnetic and birefringent nanoparticles that bind to supramacromolecular assemblies through a ligand for a specific component of the assembly. The application of a pulsed, homogeneous magnetic field across the sample causes the magnetic nanoparticle complexes to align magnetic moments in the direction of the field. After the field is quenched, the complexes relax to random orientations with rate constants that scale with the hydrodynamic volumes of the complexes. The orientation and relaxation of the magnetic nanoparticle complexes is monitored optically using intrinsic birefringence provided by the nanoparticles and field modulated light scattering provided by the entire complex. By using sufficiently small and homogeneous nanoparticles the optical measurements can be made in the presence of unbound nanoparticles. For Phase I proof of concept we will use nanoparticles conjugated to antibodies against apolipoprotein B100/48, which binds to B100 on VLDL, IDL and LDL, and to B48 on chylomicrons. The birefringence and light scatter relaxationkinetics will provide both concentrations and size distributions of these lipids in serum without sample pre-processing.</t>
  </si>
  <si>
    <t>PROGRAM TITLE: SBIR TOPIC NO. 069: WIRELESS TELEMETRY FOR INTERVENTIONAL MRI CAN NO. 12-8470256CONTRACT TYPE: FIXED PRICEPERFORMANCE PERIOD: 08/13/2012-FEBRUARY 12, 2013TOTAL AMOUNT OBLIGATED: 149,786</t>
  </si>
  <si>
    <t>N43HL120066</t>
  </si>
  <si>
    <t>149786</t>
  </si>
  <si>
    <t>VS@PINMED.NET</t>
  </si>
  <si>
    <t>Not Available</t>
  </si>
  <si>
    <t>DIMAGI, INC.</t>
  </si>
  <si>
    <t>OTHER FUNCTIONS- PHASE I SBIR TO DEVELOP SCREENFLOW- AN ELECTRONIC OPEN SOURCE QUESTIONNAIRE SCREENING TOOL THAT INCORPORATES PEAK FLOW DATA.</t>
  </si>
  <si>
    <t>N43HR120010</t>
  </si>
  <si>
    <t>DLD</t>
  </si>
  <si>
    <t>247729</t>
  </si>
  <si>
    <t>131092079</t>
  </si>
  <si>
    <t>529 MAIN ST, STE 606</t>
  </si>
  <si>
    <t>CHARLESTOWN</t>
  </si>
  <si>
    <t xml:space="preserve">JONATHAN JACKSON </t>
  </si>
  <si>
    <t>(617) 649-2214</t>
  </si>
  <si>
    <t>JJACKSON@DIMAGI.COM</t>
  </si>
  <si>
    <t>This is a Phase I SBIR contract to develop ScreenFlow - an electronic open source questionnaire screeningtool that incorporates peak flow data. Over the 6 months, data from the Framingham Heart Study will beanalyzed to develop a model with and without peakexpiratory flow rate data to predict whether a patient hasmoderate to severe COPD. Based on the model a simple to conduct questionnaire will be developed andimplemented on an open source Android tablet PC. This will be tested on a clinical population of 200patients (100 high risk for COPD and 100 low risk) at Boston Medical Center to validate the system. Thesensitivity, specificity, cost and usability of the ScreenFlow tool will be determined. ScreenFlow oncevalidated, will be further engineered so it canbe used in a kiosk with an integrated peak flow monitor. Theultimate goal is to develop Tablet PC based kiosks with peak flow meters to screen for COPD in publiclocations.</t>
  </si>
  <si>
    <t>OTHER FUNCTIONS-R and D SBIR TOPIC 58 PHASE I, NOVEL TECHNOLOGIES FOR POWERING VENTRICULAR ASSIST DEVICES</t>
  </si>
  <si>
    <t>N43HV120058</t>
  </si>
  <si>
    <t>149684</t>
  </si>
  <si>
    <t xml:space="preserve">CASTRO LAICER </t>
  </si>
  <si>
    <t>(781) 529-0500</t>
  </si>
  <si>
    <t>CLAICER@GINERINC.COM</t>
  </si>
  <si>
    <t>OTHER FUNCTIONS- COMPUTER GENERATED DIET AND EXERCISE REMINDERS PROMOTING CARDIOVASCULAR HEALTH</t>
  </si>
  <si>
    <t>N43HV120070</t>
  </si>
  <si>
    <t>149015</t>
  </si>
  <si>
    <t>22314-2650</t>
  </si>
  <si>
    <t xml:space="preserve">DIANE DEITZ </t>
  </si>
  <si>
    <t>DDEITZ@ISAGROUP.COM</t>
  </si>
  <si>
    <t>The solicitation was for a company to develop and test an electronic messaging system to remind sedentary office workers to be active throughout the day, eat healthy meals and snacks and to be conscious of their heart health while in the office environment.</t>
  </si>
  <si>
    <t>N43HV120071</t>
  </si>
  <si>
    <t xml:space="preserve">JUDKINS TIMOTHY </t>
  </si>
  <si>
    <t>TJUDKINS@I-A-I.COM</t>
  </si>
  <si>
    <t>STRING THERAPEUTICS</t>
  </si>
  <si>
    <t>N43CO120087</t>
  </si>
  <si>
    <t>199714</t>
  </si>
  <si>
    <t>78556252</t>
  </si>
  <si>
    <t>4003 JIM BOWIE RD</t>
  </si>
  <si>
    <t>AGOURA HILLS</t>
  </si>
  <si>
    <t>91301-</t>
  </si>
  <si>
    <t xml:space="preserve">VUONG TRIEU </t>
  </si>
  <si>
    <t>VTRIEU@STRINGTHERAPEUTICS.COM</t>
  </si>
  <si>
    <t xml:space="preserve">We have entered a stage where there are plentiful of therapeutic agents either in clinical use or in development for clinical use. The difficulty is not in finding drugs for treatment, but to tailor fit treatment to the patients- personalized medicine. Personalized medicine demands both pharmacokinetic (PK) profiling and predictive/prognostic biomarker (PD) profiling. While there is a great deal of progress being made in PD profiling, PK profiling has only seen fractional gain. The goal of this project is to develop a rapid test platform to allow for the determination of PK profile in the field. Lateral flow was chosen as it is both rapid and relatively inexpensive for field deployment. The availability of such a technology would change medical practice the way it is now so that fully personalized medicine can become a reality- where correct therapy can be dosed at effective dose for each and every patient. The overall strategy is to convert the currently wholly owned ELISA method for quantitation by String to lateral flow format for field deployment. Abraxane- the most advance paclitaxel formulation- will be the target of this research due to its widespread use as chemotherapy and linear pharmacokinetic and available predictive/prognostic biomarker (SPARC).
</t>
  </si>
  <si>
    <t>HDL APOMICS LLC</t>
  </si>
  <si>
    <t>OTHER FUNCTIONS-ANTIBODY PROTEOMICS FOR MEASURING LIPOPROTEIN SUB-POPULATIONS</t>
  </si>
  <si>
    <t>N43HL120064</t>
  </si>
  <si>
    <t>139291</t>
  </si>
  <si>
    <t>41868850</t>
  </si>
  <si>
    <t>560 MAIN ST</t>
  </si>
  <si>
    <t>ALLENHURST</t>
  </si>
  <si>
    <t xml:space="preserve">SCOTT ALTMANN </t>
  </si>
  <si>
    <t>SCOTT.ALTMANN@HDL-APOMICS.COM</t>
  </si>
  <si>
    <t xml:space="preserve">Cardiovascular disease is a leading cause of morbidity and mortality and both high LDL-C and low HDL-C remain validated factors that predict and contribute to risk. Reliance on the lipid, cholesterol, as the surrogate marker to measure total LDL and HDL has limitations and provides inadequate understanding. Lipoproteins are heterogeneous populations of particles whose physiochemical properties are dictated by the sum of their lipid and protein constituents. A fact infers that for particles capable of physical separation, a difference in their lipidomic and proteomic content must exist. Given that each lipoprotein particle contains a limited set of associating proteome members, analytical methodologies can take advantage of those proteins with restricted particle population distributions. Utilizing these proteins as markers for selective particle sub populations provide a means for quantify them. The novel technology offered in this proposal uses the diversity of the lipoprotein proteome to identify and measure sub-populations directly from a plasma sample. This approach measures multiple proteome members simultaneously in a multiplex assay format and generates a lipoprotein fingerprint . These snapshots can be used to assess cardiovascular health by monitoring lipoprotein population dynamics and characterize the differences resulting from genetic disposition, disease and therapeutic intervention.
</t>
  </si>
  <si>
    <t>NOHMS TECHNOLOGIES</t>
  </si>
  <si>
    <t>OTHER FUNCTIONS- RandD SBIR PHASE I TOPIC 58, NOVEL LITHIUM SULFUR BATTERIES FOR LEFT VENTRICULAR ASSIST DEVICES (LVADS)</t>
  </si>
  <si>
    <t>N43HV120057</t>
  </si>
  <si>
    <t>149651</t>
  </si>
  <si>
    <t>965730331</t>
  </si>
  <si>
    <t>1032 HANSHAW RD</t>
  </si>
  <si>
    <t>ITHACA</t>
  </si>
  <si>
    <t>14850-</t>
  </si>
  <si>
    <t xml:space="preserve">JAYAPRAKASH NAVANEEDHAKRISH </t>
  </si>
  <si>
    <t>JAY@NOHMS.COM</t>
  </si>
  <si>
    <t>Infotech Soft, Inc.</t>
  </si>
  <si>
    <t>Epidemiology data integration and analysis</t>
  </si>
  <si>
    <t>HHS2002012M52263</t>
  </si>
  <si>
    <t>200-2012M52263</t>
  </si>
  <si>
    <t>149760</t>
  </si>
  <si>
    <t>Miami</t>
  </si>
  <si>
    <t xml:space="preserve">Patricia Buendia </t>
  </si>
  <si>
    <t>paty@infotechsoft.com</t>
  </si>
  <si>
    <t>The proposed Epidemiology Data Integration and Analysis platform, EpiDIA, is designed to enable integration of the diverse datasets used in epidemiology research and enable the design of user-defined queries, data mining and investigator-initiated analysis. It will enable the deployment of data both as a physical and as a virtual data warehousing solution. The platform will feature an M-ETL engine that applies a Semantic Web data modeling feature interactively during the design of the data extraction, transformation and loading procedures. The innovative approach will be used to analyze the ontology models of data sources and related biomedical ontologies and identify matching definitions to guide the ETL process to build a more efficient data warehouse. EpiDIA will also feature a semantically-enabled data analysis framework within a Web-based user interface for the semantic connection of proven statistical, hylogenetic and sequence analysis tools. The achievement of this objective requires the definition of a standardized representation of analysis tools and the establishment of a mechanism to provide semantic annotations to such standardized representations and to reference concepts from semantic models such as ontologies. During Phase I, prototypes of the EpiDIA components will be created and evaluated to demonstrate feasibility of the proposed approach.</t>
  </si>
  <si>
    <t>Ocean Nano Tech LLC</t>
  </si>
  <si>
    <t>Quantum Dots for Quantitative Multiplex strips test for Folate and Surrogate Metabolites.</t>
  </si>
  <si>
    <t>HHS2002012M52244</t>
  </si>
  <si>
    <t>200-2012-M-52244</t>
  </si>
  <si>
    <t>Springdale</t>
  </si>
  <si>
    <t xml:space="preserve">Zoraida Aguilar </t>
  </si>
  <si>
    <t>zaguilar@oceannanotech.com</t>
  </si>
  <si>
    <t xml:space="preserve">Our goal is to develop easy1to use, inexpensive, and sensitive quantum dots(QDs) or quantum dots nano beads (QDnBs or QDBs) based rapid diagnostic strip test for folate and surrogate metabolites (homocysteine and methylmalonate) in a multiplex assay using quantum dots/quantum dots nano beads based lateral flow strip tests as Ri;Jpid Diagnostic Tests (RDTs) in plasma and/or RBCs called Folate-QDT.  This will detect as low as 0.1 ng/mL folate in serum or red blood cells (RBCs) in a  12 uinol/L), and methylmalonate, Mm (&gt;450 nmol/L66) as confirmatory tests to folate deficiency which provides a:measure of vitamin 812 deficiency through the detection of methylmalonate. This is aimed at preventing neural tube defects (NTD) that are serious birth defects of the brain and spine that can be prevel\led if a woman consumes folic acid before and during early pregnancy. Pregnant women need extra folic acid to make more red blood cells and maintain normal growth of their baby. Women who do not get enough folic acid before and during pregnancy are more likely to have a child born with other birth defects such as a cleft lip or cleft palate.
</t>
  </si>
  <si>
    <t>Lynn Tech Inc.</t>
  </si>
  <si>
    <t>A POC Field Test for the Rapid Determination of Folate Insufficiency</t>
  </si>
  <si>
    <t>HHS2002012M52272</t>
  </si>
  <si>
    <t>200-2012-M-52272</t>
  </si>
  <si>
    <t>969959290</t>
  </si>
  <si>
    <t>College Station</t>
  </si>
  <si>
    <t xml:space="preserve">Sze-Shun Season Wong </t>
  </si>
  <si>
    <t>season.wong@lynntech.com</t>
  </si>
  <si>
    <t xml:space="preserve">Folic acid is a water-soluble vitamin that serves as a cofactor in 1-carbon transfers required for DNA replication. Humans lack the enzymes to synthesize folate, so dietary intake is necessary. Its deficiency is associated with neural tube defects (NTDs) in fetuses. The global burden of folate insufficiency as it relates to NTDs is estimated to be over 200,000 pregnancies yearly. Many NTDs can be prevented if a woman consumes folic acid daily before and during early pregnancy. Although mandatory folic acid fortification has increased blood folate concentrations in the U.S .. folate insufficiency remains a severe problem on a global scale. The lack of data on blood folate levels hampers public health efforts to identify, intervene, and evaluate populations at risk for NTDs. This gap in data is primarily due to the inability to perform large-scale national surveillance studies of folate levels and NTDs in countries with remote and isolated populations. To this end, Lynntech proposes to develop a field-based assay that will allow for the measurement of red blood cell (RBC) folate levels. Our technology utilizes Lynntech's sample preparation module to first capture RBCs, followed by RBC hemolysis to release the folate for visual detection by lateral flow assay (LFA). Relevance of this research to public health: Folate insufficiency is directly linked to neural tube defects which are birth defects of the brain and spinal cord. The ability to collect data of folate level in a population in non-laboratory settings will allow the government to implement proper policy to increase the folate intake and reduce the health issues associated with folate deficiency.
</t>
  </si>
  <si>
    <t>InBios International, Inc.</t>
  </si>
  <si>
    <t>Development of Blood Donor Screening for Babesiosis</t>
  </si>
  <si>
    <t>HHS2002012M51644</t>
  </si>
  <si>
    <t>200-2012-M-51644</t>
  </si>
  <si>
    <t>149437</t>
  </si>
  <si>
    <t>004006628</t>
  </si>
  <si>
    <t>Seattle</t>
  </si>
  <si>
    <t>98104-</t>
  </si>
  <si>
    <t xml:space="preserve">Raymond Houghton </t>
  </si>
  <si>
    <t>raymond@inbios.com</t>
  </si>
  <si>
    <t>Human Babesiosis is primarily caused by Babesia microti an intraerythrocytic parasite with some cases on the US west coast associated with Babesia duncani (WA-1). Typically tick bites are the route of transmission. However, both organisms have been associated with transfusion related infections and deaths in immunocompromized recipients. All indications are that the number of cases is on the rise and endemic regions might be expanding both in the US and Europe. Current diagnosis relies on blood smear, lmmunofluorescence (IFA), PCR and
confirmation with Western blot. To date there is no FDA approved test for screening the blood
supply but the FDA indicated the need for regional screening of blood supplies in July 201 O.
Previously we have reported on a Babesia microti specific peptide ELISA that was able to detect
a significant number of blood donor sera positive by IFA or western blot. The goal of this
proposal is to identify additional immunodominant epitopes from a panel of proprietary
recombinant proteins for B. microti (and later 8. duncani) previously selected using serological
expression cloning. In addition, bioinformatics will be used to identify immunodominant tandem
repeat sequences. These potential antigens will then be used in development of a sensitive
ELISA and also potentially provide reagents for use on other blood testing instrumentation. To
achieve these goals we have assembled a group of experts in recombinant protein design,
ensured access to Babesia microti samples, recombinants and testing of prototypes at the Red
Cross</t>
  </si>
  <si>
    <t>Intelligent Automation, Inc.</t>
  </si>
  <si>
    <t xml:space="preserve">A Novel Early Alert System for Emergency Vehicle Proximity </t>
  </si>
  <si>
    <t>HHS2002012M51329</t>
  </si>
  <si>
    <t>200-2012-M-51329</t>
  </si>
  <si>
    <t>Rockville</t>
  </si>
  <si>
    <t>20855-</t>
  </si>
  <si>
    <t xml:space="preserve">Julia Deng </t>
  </si>
  <si>
    <t>hdeng@i-a-i.com</t>
  </si>
  <si>
    <t xml:space="preserve">Private driver situational awareness is critical to avoid vehicle crashes and related injuries/deaths associated with emergency vehicles transiting to or from emergency incident locations. The recent widespread use of wireless devices (e.g. GPS, smart phones) by private vehicle drivers brings a new interface and provides a great potential to enhance the driver's situational awareness by allowing first responders and emergency vehicles to send out early alerts to private motor vehicles in the immediate vicinity of the responder. The primary objective of this proposed effort is to develop innovative technology to enhance the private driver situational awareness to the emergency vehicles. Toward this objective, Intelligent Automation, Inc. (IAI), along with its partners, proposes to develop a novel Early AleRt System for Emergency Vehicle Proximity (EARS4EVP). The system will fully exploit the increasing widespread use of personal wireless devices by drivers of motor vehicles; incorporate efficient database processing and even future advanced communication technology, to provide an integrated solution to alert drivers of the proximity of emergency vehicles.
</t>
  </si>
  <si>
    <t xml:space="preserve"> Applied Decision Science, LLC </t>
  </si>
  <si>
    <t>Integrated Decision Support for Cancer Screening</t>
  </si>
  <si>
    <t>HHS200201252902</t>
  </si>
  <si>
    <t>200-2012-52902</t>
  </si>
  <si>
    <t>999919</t>
  </si>
  <si>
    <t>833204436</t>
  </si>
  <si>
    <t>Cincinnati</t>
  </si>
  <si>
    <t>45212-</t>
  </si>
  <si>
    <t xml:space="preserve">Laura Militello </t>
  </si>
  <si>
    <t>l.militello@applieddecisionscience.com</t>
  </si>
  <si>
    <t xml:space="preserve">Applied Decision Science, LLC proposes an internet-based application that retrieves key data from multiple locations including the primary care electronic health record, the pathology lab, and the gastroenterology clinic, and integrates the information into a simple, clear visualization. The resulting application will support primary care providers in tracking and managing their patient's colorectal cancer screening (CRC). CRC is a leading cause of mortality due to cancer, in spite of the availability of effective screening techniques that can lead to early treatment and prevention. The specifics aims of this Phase II research are to 1) refine the design, 2) build a beta version from the Phase I prototype, 3) evaluate the beta version, and 4) commercialize. Software development will follow a decision-centered design approach, with iterative design based on user feedback. Cognitive Task Analysis methods will be used to assess content validity and explore potential extension of the application. Studies to assess usability, usefulness, and learnability will also be conducted. The Phase II effort will result in a beta version that has been evaluated and refined, and is ready for commercialization. The proposed tool will fulfill a public health need in a manner consistent with current trends in health information technology
</t>
  </si>
  <si>
    <t>Immuno-Mycologics INC</t>
  </si>
  <si>
    <t>Point-of-care immunoassay for diagnosis of cryptococcosis in HIV/AIDS from whole blood</t>
  </si>
  <si>
    <t>HHS2002012M53295</t>
  </si>
  <si>
    <t>200-2012M53295</t>
  </si>
  <si>
    <t>149891</t>
  </si>
  <si>
    <t>099550915</t>
  </si>
  <si>
    <t>Norman</t>
  </si>
  <si>
    <t>73071-</t>
  </si>
  <si>
    <t xml:space="preserve">Sean Bauman </t>
  </si>
  <si>
    <t>sean-bauman@immy.com</t>
  </si>
  <si>
    <t xml:space="preserve">Cryptococcal meningitis (CM) kills more than 600,000 HIV-infected individuals globally per year, with the highest yearly incidence occurring in sub-Saharan Africa. There is a critical need for a simple diagnostic tool for cryptococcosis that can be used in resource-limited countries. An innovative cryptococcal antigen lateral flow assay (CrAg LFA) has been developed in order to address this need. The CrAg LFA has been shown to be effective for use with serum, plasma, cerebral spinal fluid, and urine specimens, but has not been optimized or evaluated for use with whole blood specimens, which is the ideal specimen type for resource limited countries with minimal laboratory infrastructure. The specific aims and anticipated results are the optimization of the CrAg LFA and the determination of the range of detection of CrAg in whole blood specimens. The success of this proposed study would have a profound public health impact, leading to earlier diagnosis of cryptococcosis and a reduction of CM-associated deaths.
</t>
  </si>
  <si>
    <t xml:space="preserve">Global Health Data Systems LLC </t>
  </si>
  <si>
    <t>Development of a healthcare oriented, multi-platform, mobile application for adverse event surveillance</t>
  </si>
  <si>
    <t>HHS2002012M52767</t>
  </si>
  <si>
    <t>200-2012M52767</t>
  </si>
  <si>
    <t>134238</t>
  </si>
  <si>
    <t>Atlanta</t>
  </si>
  <si>
    <t>30306-</t>
  </si>
  <si>
    <t xml:space="preserve">Mike Humphreys </t>
  </si>
  <si>
    <t>mike@globalhealthdatasys.com</t>
  </si>
  <si>
    <t xml:space="preserve">A mobile computing application will be developed for Apple iOS and Google Android based mobile devices. This application will be targeted towards healthcare providers who make routine use of mobile devices in their daily work. The application will be capable of capturing all information required for submission to the Vaccine Adverse Event Reporting System (VAERS) and securely transmitting the information to the VAERS database. The application will also serve as a reference to healthcare providers for vaccine, vaccine safety, and other vaccination topics. No other application currently exists to provide these needed capabilities. Phase I of this project entails the design and development of the application, and will serve as the proof of principal prototype. Phase II will consist of preparing the application for broad distribution to healthcare providers. The distribution and use of this application will increase the rate of reporting to the VAERS system and will also provide higher quality, and more complete data. This will benefit public health officials in that the availability of higher quality data and enhanced surveillance will allow for better informed public health decisions.
</t>
  </si>
  <si>
    <t>Argents Diagnostics, Inc.</t>
  </si>
  <si>
    <t>High Sensitivity Optical Methods to Detect Measles Virus</t>
  </si>
  <si>
    <t>HHS200201253384</t>
  </si>
  <si>
    <t>200-2012-53384</t>
  </si>
  <si>
    <t>579970</t>
  </si>
  <si>
    <t>827672382</t>
  </si>
  <si>
    <t>Athens</t>
  </si>
  <si>
    <t>30602-</t>
  </si>
  <si>
    <t xml:space="preserve">Richard Dluhy </t>
  </si>
  <si>
    <t>rdluhy@argentdiagnostics.com</t>
  </si>
  <si>
    <t xml:space="preserve">A rapid respond to outbreaks critically depends on laboratory confirmation of suspected measles cases.  In general, the turnaround times for serologic test results provided by the WHO Measles/Rubella Laboratory Network are adequate; however, results from specimens collected in remote areas can be delayed due to poor infrastructure for collection, storage and transportation of specimens.  For this reason, diagnostic assays that can be performed in field conditions may be necessary for rapid outbreak confirmation and response in some settings. There is no plan to replace the standard diagnostic approaches with rapid filed tests and results from rapid filed tests will always be confirmed in the national laboratory. However, in some settings, the availability of a rapid test would improve the timing of the public health response to an outbreak. Rapid response to measles outbreaks is critical. Argent Diagnostics has developed a bench top assay using surface enhanced raman spectroscopy (SERS) to detect measles virus that is sensitive and specific. The lower limit of detection of measles virus in a clinical sample is equivalent to that of RT-PCR. The assay can also identify the genotype of measles and could distinguish between vaccine and wild-type strains. As part of the Phase II project, Argent will adapt the measles assay to a convenient hand held device that could be used as a rapid field test in resource limited settings.The hand held device is available commercially and is being adapted for field tests for a number of viral pathogens including influenza, respiratory syncytial virus, Hendra virus and Nipah virus. Success of the Phase II project would attract funding from the Bill and Melinda Gates Foundation and private companies interested in commercial viral diagnostics
</t>
  </si>
  <si>
    <t xml:space="preserve"> Universal  Stablization Technologies, Inc </t>
  </si>
  <si>
    <t xml:space="preserve">Thermostable Measles-Rublella Vaccines for Respiratory Delivery </t>
  </si>
  <si>
    <t>HHS200201253276</t>
  </si>
  <si>
    <t>200-2012-53276</t>
  </si>
  <si>
    <t>464380</t>
  </si>
  <si>
    <t>129102708</t>
  </si>
  <si>
    <t xml:space="preserve">Victor Bronshtein </t>
  </si>
  <si>
    <t>victorb@ustsd.com</t>
  </si>
  <si>
    <t xml:space="preserve">WHO estimates that each day, 380 children die from measles and 300 children get birth defects from congenital rubella syndrome, while an unknown number die in utero from rubella, mostly in developing countries because of cost and poor access. In order to reach these populations, a vaccine for measles and rubella must be developed that is inexpensive, easy to administer and can be maintained without refrigeration. The long-term goal of this project is to produce and test a measles-rubella combination vaccine powder that can be administered nasally or dissolved in the mouth.  The primary technological innovation that makes this possible is the patented “Preservation by Vaporization” technology developed by the PI. In preliminary experiments with measles and other vaccines, stable powders have been produced in high yield that can be stored at least 10 months at 37°C. The specific aims of this project are: 1) Develop a formulation for stable measles-rubella vaccine powder utilizing the PBV process 2) Micronize product to an inhalable particle size 3) Prepare two alternative delivery systems a) powder inhaler b) oral melting strips 4) Test immunogenicity in non-human primates after storage at 37°C for one year. The expected results are that the vaccine will be easy to administer, very inexpensive to produce, and can be stored at ambient temperatures
</t>
  </si>
  <si>
    <t>Mediomics, LLC</t>
  </si>
  <si>
    <t>Pincer Assays for Detecting Early Hepatitis C</t>
  </si>
  <si>
    <t>HHS200201252857</t>
  </si>
  <si>
    <t>200-2012-52857</t>
  </si>
  <si>
    <t>737952</t>
  </si>
  <si>
    <t>St. Louis</t>
  </si>
  <si>
    <t>63110-</t>
  </si>
  <si>
    <t xml:space="preserve">Ling Tian </t>
  </si>
  <si>
    <t>TianL@Mediomics.com</t>
  </si>
  <si>
    <t xml:space="preserve">Early diagnosis of the hepatitis C virus (HCV) infection is crucial for treatment and prevention. PCR screening and ELISA-based assay are currently used to detect viral RNA and HCV antibodies in patient blood samples. There are, however, no commercially available serological assays which can discriminate between acute and chronic HCV infection.  In the phase I project, the company developed magnetic bead-based PINCER assay as well as homogeneous PINCER assays for quick detection of anti-HCV IgG and IgM. To continue this project, it is proposed to 1. Validate the magnetic beads-based PINCER assay with patient samples, 2. Develop homogeneous PINCER assays using a complete panel of HCV antigens and validate the assays with clinical samples and 3. Develop and validate PINCER assays for HCV core antigen. It is expected that after successfully implementing the phase II project, the company will provide a unique set of simple, robust and cost-effective screening tools for detection of anti-HCV antibody and antigens for diagnosis of acute and chronic HCV infection
</t>
  </si>
  <si>
    <t>Cell Podium, LLC</t>
  </si>
  <si>
    <t>Interoperable Cell Phone Multimedia Messaging for Emergency Preparedness and Response, and Health Promotion</t>
  </si>
  <si>
    <t>HHS200201252508</t>
  </si>
  <si>
    <t>200-2012-52508</t>
  </si>
  <si>
    <t>831353029</t>
  </si>
  <si>
    <t>Newark</t>
  </si>
  <si>
    <t>07103-</t>
  </si>
  <si>
    <t xml:space="preserve">Cesar Bandera </t>
  </si>
  <si>
    <t>cesar.bandera@cellpodium.com</t>
  </si>
  <si>
    <t xml:space="preserve">The objective of this proposed project is to refine the current cell phone multimedia outreach system so that a public health program can send customized JITMM messages to any cell phone, including the oldest cell phones in use. The Phase I project focused on troubleshooting the system and testing its application to public health emergency responses. Phase II will implement the enhancements identified in Phase I and also demonstrate the JITMM’s usability for non-emergency Winnable Battle health education campaigns
</t>
  </si>
  <si>
    <t>PRO-CHANGE BEHAVIOR SYSTEMS, INC.</t>
  </si>
  <si>
    <t>Promoting Responsible Drinking: An Internet-based, Interactive Computer Tailored Intervention</t>
  </si>
  <si>
    <t>National Institutes of Health</t>
  </si>
  <si>
    <t>R44AA017333</t>
  </si>
  <si>
    <t>2R44AA017333-02A1</t>
  </si>
  <si>
    <t>September 20, 2012</t>
  </si>
  <si>
    <t>August 31, 2016</t>
  </si>
  <si>
    <t>PA14-077</t>
  </si>
  <si>
    <t>2017</t>
  </si>
  <si>
    <t>986955</t>
  </si>
  <si>
    <t>036861821</t>
  </si>
  <si>
    <t>1174 Kingstown Road</t>
  </si>
  <si>
    <t>South Kingstown</t>
  </si>
  <si>
    <t>02879-8316</t>
  </si>
  <si>
    <t xml:space="preserve">JANICE D PROCHASKA </t>
  </si>
  <si>
    <t>(401) 360-2971</t>
  </si>
  <si>
    <t>jprochaska@prochange.com</t>
  </si>
  <si>
    <t xml:space="preserve">LEANNE M MAURIELLO </t>
  </si>
  <si>
    <t>(401) 874-2017</t>
  </si>
  <si>
    <t>lmauriello@prochange.com</t>
  </si>
  <si>
    <t>DESCRIPTION  provided by applicant   Excessive alcohol use is associated with a range of serious and costly health  social  and economic consequences at the individual and societal level  This program of research serves as a venue by which to produce and test an innovative  science based  and cost effective means to intervene in a private  convenient  and individualized way with employed adults who report non dependent levels of risky drinking  Responsible Drinking offers computer tailored intervention sessions directed at increasing readiness to limit drinking to national guidelines for low risk drinking and a complementary dynamic web portal providing additional information  activities  and strategies designed to activate and reinforce the change process  Both e Health intervention components are stage matched  individually tailored based on theoretically grounded behavior change strategies  and designed to be interactive and engaging  Mobile health  m Health  technologies  including theoretically tailored and stage matched text messaging and mobile device browsing optimization  will be integrated to support the behavior change process  engagement in the program  and convenient delivery  The successful completion of Phase I demonstrates that Responsible Drinking is acceptable to risky drinkers  capable of producing intention to make behavior changes  and feasible to disseminate via the Internet to employed adults  The primary goals of Phase II are to complete and enhance the development of the e  Health intervention components  to add m Health technologies  and to assess the effectiveness in a randomized clinical trial involving     employed adults who exceed low risk drinking levels  This application offers innovation through offering a population based approach  a sophisticated level of tailoring on theoretically grounded constructs  and combining e Health and m Health technologies  An evidence based secondary prevention program will offer tremendous commercial benefit to help employers  insurers  disease management  and wellness companies reduce the financial  personal  and societal costs of excessive alcohol use Given the range and severity of health  social  and economic consequences of excessive alcohol use  promoting responsible drinking among non dependent drinkers is of great public health importance  This research proposes to develop and test an Internet based  individualized  and interactive program for employed adults who exceed the national guidelines for low risk drinking  With a theoretical and science based foundation and a cost effective and easily deliverable platform  this intervention offers great promise to improve the health and well being of populations of risky drinkers</t>
  </si>
  <si>
    <t>BIOMEDICA MANAGEMENT CORPORATION</t>
  </si>
  <si>
    <t>Clinical Development of Non-compressible Hemostatic Agent for High-Volume Hemorrhage</t>
  </si>
  <si>
    <t>R44HL086293</t>
  </si>
  <si>
    <t>2R44HL086293-04A1</t>
  </si>
  <si>
    <t>March 15, 2012</t>
  </si>
  <si>
    <t>July 31, 2015</t>
  </si>
  <si>
    <t>1982696</t>
  </si>
  <si>
    <t>146587345</t>
  </si>
  <si>
    <t>760 Parkside Ave., #304</t>
  </si>
  <si>
    <t>Brooklyn</t>
  </si>
  <si>
    <t>11226-1508</t>
  </si>
  <si>
    <t xml:space="preserve">GEORGE FALUS </t>
  </si>
  <si>
    <t>(917) 822-5552</t>
  </si>
  <si>
    <t>gfalus@biomedic.net</t>
  </si>
  <si>
    <t xml:space="preserve">MAJA NOWAKOWSKI </t>
  </si>
  <si>
    <t>(718) 270-2749</t>
  </si>
  <si>
    <t>maja.nowakowski@downstate.edu</t>
  </si>
  <si>
    <t>DESCRIPTION  provided by applicant   andquot ClotFoam R andquot   is a novel adhesive sealant composition and second generation hemostatic agent  This biological agent was designed to arrest moderate to severe blood loss arising from intracavitary traumatic injury or intraoperative hemorrhage without compression  stitches or staples  Control of Intraoperative hemorrhage in laparoscopic surgery which is increasingly becoming a suitable alternative to open surgery can be extremely difficult  and often results in conversion to open laparotomy  Intraoperative hemorrhage during liver resection and other laparoscopic procedures remain a major risk which affects both immediate and long term results  There is no available non compressible product to control hemorrhage in cases of high volume intraoperative bleeding in laparoscopic procedures  Therefore  a non  compressible hemostatic control in laparoscopic surgery will result in reduction of blood loss  postoperative pain  hospital stay and complications following these procedures   Also  there are no available hemostatic products for use in trauma outside the operating room  Hemorrhage  resulting from traumatic injuries  is a major cause of death in accidents  and the primary cause of death on the battlefield  Over     of the trauma cases admitted at hospitals in the United States is due to road traffic accidents  Hemorrhage is the primary cause of death on the battlefield in conventional warfare  The vast majority of these deaths occur before the injured can be transported to a treatment facility  Tissue adhesives and sealants have been developed to control bleeding  but  since all existing haemostatic agents for abdominal intracavitary bleeding are designed to be used in the operating room  not in an emergency at the site of accident or in the battlefield hemorrhage is often fatal  With early and effective hemorrhage control  more lives can be saved than by any other measure   Proof of concept studies supported by the National Heart Lung and Blood Institute and by the Department of Defense  DARPA and the U S  Army  in the swine model  have established the remarkable sealing properties of the agent  ClotFoam employs a new technology that bypasses the traditional mixture in situ of thrombin and fibrinogen  which translates in greater clotting efficacy and safety  The agentandapos s competitive advantages over available technologies include a wide range of applications and uniqueness for use in cases of high volume bleeding  and its rapid effect  ClotFoam R  is also a plasmin depleted aprotinin and thrombin free fibrin sealant presenting no risk of autoimmune reaction to blood products  ClotFoamandapos s fibrin components can be stored in a refrigerator at   C ready to use  There is no need to unfreeze  mix or dissolve the components  Unlike other fibrin sealants  it does not present a risk of thrombin self cleavage and fibrinogen proteolytic degradation  which can severely reduce the efficacy of the agent over time  Its production costs are much lower than available fibrin sealants   GLP preclinical studies by the National Heart Lung and Blood Institute have compared the hemostastic effect of ClotFoam against GelFoam  Pfizer   without compression or sutures in three surgical protocols producing moderated to severe venous and arterial bleeding  The study has established the efficacy and safety of the agent  and produced the necessary data to submit an Investigational New Drug Application  IND  to the Food and Drug Administration  toward the conduction of clinical trials   The goal of this project is to conduct clinical trials with the non compressible hemostatic agent ClotFoam R  as required by the Food and Drug Administration  FDA   for advancing the development of the sealant toward Biologic License as a general hemostatic  The research strategy to obtain approval for ClotFoam R  as a general non compressible hemostatic agent is to establish efficacy and safety in three distinct protocols that cover different body organs and tissues as well as applications  These protocols include  laparoscopic partial nephrectomy  laparoscopic liver resection and post traumatic  hemodynamically stable and non coagulopathic   spleen laceration  Significance  The proposed technology will significantly improve the treatment of civilian and military trauma injuries related to peritoneal hemorrhage  allow safe evacuation of the injured to definitive care centers  and reduce casualties of combat  It will allow for expanding the use of minimally invasive surgical procedures and provide a method to stop bleeding in laparoscopic surgery  ClotFoam R  could have an important impact in emergency medicine  trauma and surgery  as well as a substantial share of the $     billion a year U S  projected market for second generation surgical sealants  The core fibrin component technology developed by our company could be used by other surgical sealant and wound healing products manufacturers  considerably expanding the option for the treatment of blood loss and wound healing  Substantial economic activity will be generated from the global provision of this core component ClotFoam R  is a novel adhesive sealant composition designed to stop moderate to severe blood loss arising from traumatic injury or intraoperative hemorrhage without need of compression  Achieving hemostasis as primary treatment without need of compression is essential for treating traumatic wounds  and facilitates the use of laparoscopic procedures  The control of hemorrhage in laparoscopic surgery which is increasingly becoming a suitable alternative to open surgery can be extremely difficult  and it often results in conversion to open surgery  This technology addresses important unmet needs  as there are no available products to control hemorrhage in cases of high volume intraoperative bleeding without the use of compression  A non compressible hemostatic control in laparoscopic surgery will result in the reduction of blood loss  postoperative pain  hospital stay and complications following these procedures  Nor are there available such hemostatic products for use in trauma outside the operating room  Hemorrhage  resulting from traumatic injuries  is a major cause of death in accidents  and the primary cause of death on the battlefield  Over     of the trauma cases admitted at hospitals in the United States is due to road traffic accidents  The vast majority of these deaths occur before the injured could be transported to a treatment facility  Various types of tissue adhesives and sealants have been developed to control bleeding  but none of approved sealants are designed to be used as primary treatment without need of sutures or stitches  or in cases of moderate to severe bleeding  All existing haemostatic agents for abdominal intracavitary hemorrhage have been developed for minor bleeding in the operating room not in an emergency at the site of accident or in the battlefield  where hemorrhage is often fatal  With early and effective hemorrhage control  more lives can be saved than by any other measure  The agent ClotFoam has remarkable sealing properties  and competitive advantages over available technologies  Unlike other fibrin sealants  it is effective as a primary treatment and reduces the use of sutures saving time  and facilitating minimally invasive surgical procedures  The agent does not present a risk of immunological reactions  it is safe and its production costs are lower  The goal of the project is to conduct clinical trials with
the novel hemostatic agent  ClotFoam  as required by the Food and Drug Administration  FDA  for advancing the development of ClotFoam toward Biologic License as a general hemostatic  The strategy to obtain approval for ClotFoam as a general non  compressible hemostatic agent is to establish its efficacy and safety in three distinct protocols that cover different body organ and tissues  as well as in applications  The proposed technology will significantly improve the treatment of trauma injuries related to peritoneal hemorrhage  allow safe evacuation of the injured to definitive care centers  and reduce casualties of combat  It will allow for expanding th use of minimally invasive surgical procedures and provide a method to stop bleeding in laparoscopic surgery  ClotFoam can have an important impact in emergency medicine  trauma and surgery as well as a substantial share of the $     billion per year estimated for second  generation surgical sealants in the U S  market  Substantial income and economic activity will be generated by the technology as well of the core fibrin component  which could be used by other fibrin sealants and wound product manufacturers all over the world</t>
  </si>
  <si>
    <t>NORTHWEST MEDIA, INC.</t>
  </si>
  <si>
    <t>Online Post-Placement Training for Special Needs Adoptive and Kinship Parents</t>
  </si>
  <si>
    <t>R44HD056645</t>
  </si>
  <si>
    <t>2R44HD056645-02A1</t>
  </si>
  <si>
    <t>April 01, 2012</t>
  </si>
  <si>
    <t>March 31, 2017</t>
  </si>
  <si>
    <t>2015</t>
  </si>
  <si>
    <t>22</t>
  </si>
  <si>
    <t>1468921</t>
  </si>
  <si>
    <t>192551588</t>
  </si>
  <si>
    <t>326 W 12TH AVE</t>
  </si>
  <si>
    <t>Eugene</t>
  </si>
  <si>
    <t>97401-3449</t>
  </si>
  <si>
    <t xml:space="preserve">LEE WHITE </t>
  </si>
  <si>
    <t>(541) 343-6636</t>
  </si>
  <si>
    <t>research@northwestmedia.com</t>
  </si>
  <si>
    <t>lee@northwestmedia.com</t>
  </si>
  <si>
    <t>DESCRIPTION  provided by applicant   In this revised Phase II  the project will develop and evaluate a set of five online training workshops designed to help foster adoptive and kinship parents safely and empathically understand and reduce externalized behavior problems of children ages      in their care  following and throughout their placement  The training incorporates emerging theory about complex trauma and its relationship to the cardinal behavior problems of maltreated children in kinship and adoptive families  The proposed training series will address these issues by combining recommendations for intervention by the National Child Trauma Stress Network with a proven effective approach titled Nurturing Parent Program  Each workshop uses an externalized behavior problem as a portal for parents to explore the historical and psychological basis of their childandapos s problem  to examine and alter their non empathic  unrealistic parent attitudes and expectations  and to learn how to effectively parent the child  The workshops are driven by a custom designed software engine developed in Phase I that incorporates andquot serious gameandquot  features and that automates and seamlessly integrates media components  including video  audio  text  interactive exercises  individualized response exercises  and a participant discussion board  Results in Phase I provided support for the effectiveness of the interactive multimedia format for the parent workshop  Parents made significant gains in knowledge and confidence from pre  to post test  and the gains were maintained at the   month follow up assessment  Many adoptive and kinship parents find themselves feeling isolated  abandoned  and challenged by a child with severe behavior problems  Unfortunately  this is a recipe for the dissolution  disruption  or displacement of the adoption  along with a lifetime of emotional scars for the child and family  Childrenandapos s behavioral problems also place them at risk of re abuse in out of home care  Unlike any comparable resource  the proposed workshops have the potential of creating a paradigmatic shift in clinical practice by providing innovative online training and support specifically designed for post placement families with children with special needs  Each workshop will be individually evaluated with a sample of post placement families  Core outcome measures are a standardized part of the Nurturing Parent Program  In addition  we will assess changes in child externalized behavior problems  Outcomes will also be assessed at a   month follow up    
 Subjects participating in this project will gain important information about parenting foster adoptive and kinship children with special needs  The training may help them to better understand and parent childrenandapos s externalizing behavior problems  As a result  the quality of parent child relationships in resource families could improve  which could help stabilize placements and improve childrenandapos s short  and long term mental health outcomes</t>
  </si>
  <si>
    <t>Pre-clinical Development of a Context-Dependent NMADR Neuroprotectant for Treatme</t>
  </si>
  <si>
    <t>U44NS071657</t>
  </si>
  <si>
    <t>4U44NS071657-02</t>
  </si>
  <si>
    <t>July 01, 2012</t>
  </si>
  <si>
    <t>102</t>
  </si>
  <si>
    <t>3159861</t>
  </si>
  <si>
    <t>30303</t>
  </si>
  <si>
    <t xml:space="preserve">GEORGE KOSZALKA </t>
  </si>
  <si>
    <t>(919) 260-5595</t>
  </si>
  <si>
    <t>bkoszalka@neuropinc.com</t>
  </si>
  <si>
    <t xml:space="preserve">GEORGE W KOSZALKA </t>
  </si>
  <si>
    <t>DESCRIPTION  provided by applicant   Cerebral ischemia is a major cause of death and long term disability  with high accompanying social and medical costs  Approximately         Americans suffer a stroke each year at an estimated annual cost of $    B  American Heart Association  Heart Disease and Stroke Statistics       Update   Substantial preclinical data support the use of NMDA receptor antagonists to reduce brain damage caused by cerebral ischemia  However  to date no drug acting through this target has been successful in clinical trials of cerebral ischemia  largely due to two issues  i  adverse effects that prevented attaining drug levels adequate for efficacy  and ii  clinical restraints that prevented drug administration within the short time after ischemia required for efficacy  We are using a multi pronged strategy to overcome these obstacles in the development of a context dependent  pH sensitive  NR B subunit selective NMDA receptor antagonist for prophylactic use in subarachnoid hemorrhage  SAH   SAH patients are at substantial risk of experiencing a stroke like ischemic event four to    days after their surgery to coil or clip their aneurysm  NR B selective antagonists are intrinsically better tolerated than early generations of non selective NMDA antagonists  Furthermore  our medicinal chemistry and pharmacology group has discovered and optimized compounds selective for NR B receptor inhibition that are more potent at the interstitial acidic pH characteristic of the penumbral region in focal ischemia than non ischemic tissue  More importantly  the relative lack of NMDA receptor block in non  ischemic  healthy tissues at physiological pH minimizes the potential for on target cognitive and psychotomimetic adverse effects that have limited prior drug candidates  Because of the context dependent  penumbral selective actions of our compounds  we anticipate a dramatic improvement in drug tolerability  allowing for prophylactic administration prior to ischemia during the    days after aneurysm surgery in SAH patients  Thus  our IND candidate will be available for neuroprotective NMDA receptor block at the site of  and earliest onset of  secondary ischemia  The work proposed here is aimed at identifying a novel neuroprotective agent suitable for prophylactic use by taking advantage of coupling pH dependent receptor block with the intrinsic efficacy and tolerability of NR B selective NMDA receptor blockade   
Cerebral ischemia describes many conditions in which there is inadequate blood supply to the brain  Cerebral ischemia may be caused by stroke  traumatic brain injury or may happen during cardiovascular surgery  It is a significant cause of death and disability  There are no drugs approved that protect brain tissue from ischemia  induced damage  We propose to develop a novel drug to protect the brain from damage caused by cerebral ischemia</t>
  </si>
  <si>
    <t>INVIVOSCIENCES, INC.</t>
  </si>
  <si>
    <t>Engineered tissue-based, high-throughput compound profiling</t>
  </si>
  <si>
    <t>R44GM087784</t>
  </si>
  <si>
    <t>2R44GM087784-04</t>
  </si>
  <si>
    <t>September 30, 2012</t>
  </si>
  <si>
    <t>August 31, 2015</t>
  </si>
  <si>
    <t>300</t>
  </si>
  <si>
    <t>2094075</t>
  </si>
  <si>
    <t>610347713</t>
  </si>
  <si>
    <t>510 CHARMANY DR, STE 265</t>
  </si>
  <si>
    <t>Madison</t>
  </si>
  <si>
    <t>53719-1267</t>
  </si>
  <si>
    <t xml:space="preserve">AYLA ANNAC </t>
  </si>
  <si>
    <t>(608) 628-8035</t>
  </si>
  <si>
    <t>aannac@invivosciences.com</t>
  </si>
  <si>
    <t xml:space="preserve">TETSURO WAKATSUKI </t>
  </si>
  <si>
    <t>(608) 566-6162</t>
  </si>
  <si>
    <t>tetsuro@invivosciences.com</t>
  </si>
  <si>
    <t>DESCRIPTION  provided by applicant   Current NIGMS SBIR funding supported InvivoSciences LLCandapos s  IVS  launch of several product lines in       IVS generated revenues from the sales of three dimensional   D  cell culture tools  MC  TM and IVS InsertsTM  that can grow various hydrogel tissues without any support layers  The culture tools enable Palpator TM and Tissue StretcherTM to stretch the hydrogel tissues for biomechanical measurements and mechanical conditioning  e g   cyclic stress applications   respectively  IVS also performed contract research services  using our tools and devices  for industry and academic laboratories for profiling compound induced effects on cell and tissue physiology  To further demonstrate our ability to screen drug candidates  especially for drug developers  the market demands benchmark studies against compounds and drugs whose pharmacological functions  including toxicity information  have been well characterized  To fully commercialize our current start  up activities  IVS will improve its rapid drug screening system that uses engineered heart tissues  EHTs  to monitor the effects of test compounds on cardiac contractility and associated regulatory molecules  In Aim    EHTs will be developed using cardiomyocytes derived from human induced pluripotent stem  iPS  cells to commercialize a drug screening system using human samples  Using this system  we will determine the beneficial and toxic effects of a panel of drugs  based on the drug induced changes in the cardiac functions of EHTs  as well as the signal transduction pathways that underlie their activities  In Aim    we will establish ISO            specified requirements for a quality management system so that we may more confidently provide contract research services for drug developers  In addition  using a list of    well known cardio effective and toxic drugs compounds  we will measure drug induced cardiac function changes using EHTs to establish the benchmark  In Aim    we will identify mechanisms of cardiotoxicity  and will demonstrate the ability of the EHTs to predict cardiotoxicity in vitro  without the need for establishing animal studies  Our approach will advance drug target identification and optimization as well as biomarker discovery critical for diagnosing cardiotoxicity  As a demonstration of the ability of our approach to elucidate a mechanism of cardiotoxicity  we will use  as an example  genetic knockdown with shRNA and drugs to inhibit mTOR  mammalian target of rapamycin   Successful completion of our aims will prove the ability of our in vitro system to predict drug induced cardiotoxicity in humans  clearly benefiting early stage drug discovery Existing cardiotoxicity testing in vitro is not sufficient to accurately predict drug induced cardiotoxicity  The proposed project will establish a comprehensive cardiotoxicity assessment system using engineered heart tissues fabricated with cardiomyocytes derived from human induced pluripotent stem cells  With the new technology  drug developers can predict potential drug induced cardiotoxicity at the early stages of drug discovery so will reduce late stage attrition and protect patients from developing cardiac failure</t>
  </si>
  <si>
    <t>SYNTHONICS, INC.</t>
  </si>
  <si>
    <t>Levodopa Pharmacokinetic Optimization by Metal Coordination</t>
  </si>
  <si>
    <t>R44NS065572</t>
  </si>
  <si>
    <t>2R44NS065572-02A1</t>
  </si>
  <si>
    <t>July 15, 2012</t>
  </si>
  <si>
    <t>June 30, 2015</t>
  </si>
  <si>
    <t>104</t>
  </si>
  <si>
    <t>2241534</t>
  </si>
  <si>
    <t>785824801</t>
  </si>
  <si>
    <t>2200 KRAFT DR, STE 2225</t>
  </si>
  <si>
    <t>Blackburg</t>
  </si>
  <si>
    <t>24060-6769</t>
  </si>
  <si>
    <t xml:space="preserve">THOMAS PICCARIELLO </t>
  </si>
  <si>
    <t>(540) 443-3644</t>
  </si>
  <si>
    <t>tpiccariello@synthonicsinc.com</t>
  </si>
  <si>
    <t>(540) 443-3645</t>
  </si>
  <si>
    <t>DESCRIPTION  provided by applicant   Synthonics is developing the metal coordinated levodopa drug product  MCP      for FDA approval  Levodopa has served as a primary pharmacotherapy for patients with Parkinsonandapos s disease  PD  for    years and it remains uniquely effective  However  replacing dopamine by administering levodopa in a standard formulations results in pulsatile delivery  characterized by a series of peaks and troughs in the plasma profile  Optimized profiles for levodopa in plasma can be achieved with continuous dopaminergic delivery  CDD  to provide a more natural continuous dopaminergic stimulation  CDS  of the brainandapos s nigrostriatal pathway  The benefits of CDD can be observed in patients using Duodopa  Abbott   With infusion like steady plasma levodopa levels comes a decreased incidence of motor complications and maintenance of plasma drug levels within a narrowing therapeutic window  There is an unmet clinical need for an orally administered levodopa product that provides plasma profiles similar to that provided by intestinal infusion  In addition to improving therapeutic outcomes in late stage patients  providing CDD from the beginning of drug therapy holds great promise for avoiding motor complications later  Some speculate that avoiding pulsatile delivery may slow the progression of PD  Synthonics found that bismuth forms a stable coordination complex with levodopa to form bismuth subdopate  the active ingredient in MCP      Synthonicsandapos  data from pilot oral studies in animals are consistent with the hypothesis that this new molecular entity adhered to the stomach lining upstream of the intestinal active absorption sites  forming a drug depot from which levodopa was released gradually as gastric acids acted on the compound  Synthonics seeks to use its metal coordinated chemistry to control the release of levodopa from this depot to provide CDD in an orally administered product  Synthonics proposes to develop MCP     as a treatment for the symptoms of PD  The research plan is designed to acquire data to support a     b     investigational new drug application  Once in clinical development  MCP     will be compared with Sinemet CR for levodopa and with DevromTM  bismuth subgallate   an OTC internal deodorant  for bismuth exposure  The preclinical development will consist of   specific aims  First  to fine tune analytical methods and controls  develop a cGMP synthesis and prepare clinical trial material  Second  to develop a formulation to optimize dispersion to allow for in vivo polymerization of the drug substance  Third  to perform pharmacology studies in an advanced animal model to characterize the relevant pharmacokinetics and optimize formulation  Fourth  to use the results of these studies to develop a clinical plan  The ultimate goal is to market a simple and reliable levodopa oral product to provide significant and practical clinical benefits    
 This project is a drug development program designed to    develop an oral suspension formulation of bismuth subdopate for human administration and    conduct and complete the chemistry  manufacturing and controls and nonclinical studies required to support an Investigational New Drug application  IND  for MCP      a metal coordinated pharmaceutical  MCP  new drug product  After oral administration  the bismuth subdopate suspension is intended to coat the stomach and form a polymeric film that serves as drug delivery depot to release levodopa continuously over time  and provide a continuous dopaminergic delivery  CDD  for Parkinsonandapos s disease patients through maintenance of steady state therapeutic systemic levodopa concentrations over an extended time period  The relevance to public health comes in the form of a better drug therapy for Parkinsonandapos s disease that addresses the unmet medical need for CDD by using the MCP approach as a tool to achieve a more continuous infusion like drug delivery from an orally administered levodopa product</t>
  </si>
  <si>
    <t>HEARTHSTONE ALZHEIMER CARE, LTD</t>
  </si>
  <si>
    <t>Life Is A Stage: Dementia Care and the Dramatic Arts</t>
  </si>
  <si>
    <t>R44AG035404</t>
  </si>
  <si>
    <t>2R44AG035404-02</t>
  </si>
  <si>
    <t>1100432</t>
  </si>
  <si>
    <t>70411421</t>
  </si>
  <si>
    <t>130 New Boston Street</t>
  </si>
  <si>
    <t>Suite 103</t>
  </si>
  <si>
    <t>WOBURN</t>
  </si>
  <si>
    <t xml:space="preserve">DANIEL COLUCCI </t>
  </si>
  <si>
    <t>(781) 674-2884</t>
  </si>
  <si>
    <t>colucci@thehearth.org</t>
  </si>
  <si>
    <t xml:space="preserve">JOHN ZEISEL </t>
  </si>
  <si>
    <t>zeisel@thehearth.org</t>
  </si>
  <si>
    <t>DESCRIPTION (provided by applicant): Market potential exists for development of works of drama that can be performed in facilities providing care for persons with dementia, and which can involve such residents interactively. Therefore, the purpose of thisPhase 2 project is to refine two plays created in our Phase 1 SBIR (Life Is A Stage  : Dementia Care and the Dramatic Arts) that can be performed in residences serving persons with dementia, and to create two new plays for this purpose. Plays are designedto provide either a linear or non-linear structure. The linear structure is more narrative-based, with more fixed roles and settings. The non-linear structure relies more on spontaneous and improvisational approaches. In Phase 1, we found that persons withearly to moderate dementia were most engaged during the performance of the non-linear play, and those with more advanced dementia were more engaged during the linear play. In the alpha development stage of this Phase 2 grant, the original plays and two new plays (1 linear, 1 non-linear) will be performed in three different types of dementia care settings - Adult Day Care Centers, Assisted Living Facilities, and Special Care Units (SCUs) of long-term care facilities - by acting students used in Phase 1 in two of each type of setting in two geographic areas: the Greater New York City area and in the Greater Boston area. In each specific setting, a linear and a non-linear play will be performed. In the beta development stage, our experiences in the alpha development stage will result in revisions of the four plays. In addition, all scripts, props, instructions (including a DVD showing performances and how to stage the plays) will come out of a package (we call it the   Drama Box  ) that Program and Activity Directors would use to put on their own interactive drama programs with clients and residents. All 4 plays in one of each type of dementia care setting will be performed in the Greater Boston area. This product will then be tested in a similar way in one of each type of dementia care setting in the Greater Cleveland, Ohio area. The objectives of the Phase 2 project are: 1) To create use our experience from Phase 1 to revise two interactive plays for persons with dementia developed in Phase 1 and to create 2 new interactive plays; 2) To assess whether the type of play - linear or non-linear - differentially affects persons with dementia and their caregivers; 3) To determine if engagement is differentially affected by standard programming versus taking part in aplay in residents with dementia; 4) To determine if perceptions of dementia and capabilities of persons with dementia, along with quality of life measures, change across time after performances; 5) To assess whether there are differences in the effects produced by the plays across different residential settings and resident samples; 6) To determine if effects produced when plays are performed by actors can be replicated when performances are supervised by activity staff using the beta version of Life Is A Stage  ; and 7) To use our experience in the Phase 2 project to create a final, market ready version of the product.        PUBLIC HEALTH RELEVANCE: This Phase 2 SBIR project, titled Life Is A Stage  : Dementia Care and the Dramatic Arts,   involves creation of four plays that will enable persons with dementia in a variety of care settings to take part in improvisational theatre. Based on a similar program called   Ladder to the Moon   developed in the UK, we will document the positive effects for persons with dementia when they are provided with a chance to take part in dramatic arts.</t>
  </si>
  <si>
    <t>The Hearthside Book Club: Pioneering Dementia-Level-Appropriate Reading Materials</t>
  </si>
  <si>
    <t>R44AG039907</t>
  </si>
  <si>
    <t>2R44AG039907-02</t>
  </si>
  <si>
    <t>937860</t>
  </si>
  <si>
    <t xml:space="preserve">MICHAEL J SKRAJNER </t>
  </si>
  <si>
    <t>skrajner@thehearth.org</t>
  </si>
  <si>
    <t>DESCRIPTION (provided by applicant): An estimated 5.4 million Americans are currently suffering from Alzheimer&amp;#039;s disease (AD), and AD cases are expected to rise at an alarming rate, so market potential exists for products, approaches, and/or training thatcan help treat and/or circumvent the challenging behaviors associated with the condition. One approach that has been shown to be effective involves the use of Montessori Activity Programming (MAP). This study will involve the further development and refinement an innovative MAP activity called the Hearthside Book ClubTM (HBC), which will be the first-ever dementia-level appropriate reading materials. For each of 32 topics, four different versions of a story/essay will be created. Developed for persons in the early stages of dementia,   A- Grade Level Reading Materials   will be 30 pages in length and be written at an 9th grade level;   AA-Grade Level Reading Materials  , developed for persons in the Middle Stages of dementia, will be 25 pages in length and will be written at the 6th grade level;   AAA-Grade Level Stories  , created for persons in the Late Stages of Dementia, will be 20 pages in length, and will be written at the 4th grade level; finally,   AAAA  Grade Level Stories  , created for persons in the Very Late Stages of Dementia, will be 15 pages in length, and be written at the 3rd grade level. So, a total of 128 stories will be created for ths study. Half of the stories will contain pictures. A total of 120 older adults with dementia will participate in the study. They will be assigned to one of four groups: the Early Stage Group (Mini-Mental Status Exam (MMSE) score of 18+), the Middle Stage Group (MMSE, 11-17), the Late Stage Group (MMSE, 5-10), or the Very Late Stage Group (MMSElt 5). The engagement of persons taking part in HBC sessions will be compared against their engagement in standard, baseline activities. Engagement during HBC sessions will also be compared against engagement in Reading Roundtable(R) (RR) sessions. RR stories are designedfor persons with dementia, but are not adjusted for varying levels of dementia. Key proximal outcome measures include engagement and communication patterns; key distal outcome measures include quality of life, depression, and agitation. Distal measures will be taken at baseline, afte one month of RR sessions, after one month of HBC sessions without pictures, and after one month of HBC sessions with pictures. The Specific Aims of the study are: (1) to develop improved HBC stories based upon lessons learned in Phase 1; (2) to develop a enough number of HBC stories for two months of activity programming; (3) to develop HBC stories for persons with severely advanced dementia (MMSElt 5); (4) to implement reading groups at three types of facilities (nursing homes,assisted living facilities, and adult day centers); (5) to examine the proximal and distal effects of the reading groups; (6) to examine the effects of the reading groups on communication patterns of persons with dementia; (7) to examine whether the effects of the intervention varies among the three levels of care; and (8) to use results of the Phase 2 study to create a final, market-ready version of the product.          PUBLIC HEALTH RELEVANCE: An estimated 5.4 million Americans are currently suffering from Alzheimer&amp;#039;s disease (AD), and AD cases are expected to rise at an alarming rate. Besides affecting the person with the condition, AD also presents a public health concern, due to the significant cost required to care for persons with dementia and due to the mental and physical stress placed upon caregivers of persons with dementia; so, there is an urgent need for products and programs that will engage and stimulate persons with dementia, while at the same time reducing the stress on caregivers. Throughthe development of special reading materials for persons of varying levels of dementia, the proposed project will help meet this need.</t>
  </si>
  <si>
    <t>Arkansas Power Electronics Storage System</t>
  </si>
  <si>
    <t>Advanced Locomotive Energy Storage System</t>
  </si>
  <si>
    <t>Department of Transportation</t>
  </si>
  <si>
    <t>DTRT57-12-C-10016</t>
  </si>
  <si>
    <t>May 05, 2012</t>
  </si>
  <si>
    <t>November 15, 2012</t>
  </si>
  <si>
    <t>DTRT5712RSBIR1</t>
  </si>
  <si>
    <t>121FR3</t>
  </si>
  <si>
    <t>149961.27</t>
  </si>
  <si>
    <t>121539790</t>
  </si>
  <si>
    <t>5335 West Research Center Blvd.</t>
  </si>
  <si>
    <t>Fayetteville</t>
  </si>
  <si>
    <t xml:space="preserve">Sharmila Mounce </t>
  </si>
  <si>
    <t>Business Operations Manager</t>
  </si>
  <si>
    <t>(479) 443-5759</t>
  </si>
  <si>
    <t>smounce@apei.net</t>
  </si>
  <si>
    <t xml:space="preserve">Adam Barkley </t>
  </si>
  <si>
    <t>Sr. Power Electronics R&amp;D Engineer</t>
  </si>
  <si>
    <t>abarkle@apei.net</t>
  </si>
  <si>
    <t>At present, trains use various dissipative braking systems to slow and stop, and this significant braking energy is ultimately converted to heat and wasted.  APEI, Inc. has proposed a hybrid tender which can capture and reuse a significant fraction of this braking energy (at least 50%).  The hybrid tender draws power from the rails using a regenerative braking technique rather than by being electrically connected to a diesel generator.  Energy absorbed in this manner (while the train is slowing and stopping) can later be used to accelerate the train.  This hybrid tender consists of dedicated traction motors, power electronics converters, a battery energy storage system, thermal management systems, electronic control and communication systems, and other auxiliary systems as needed.  This system will improve fuel economy significantly, reduce emissions, reduce the US reliance on foreign oil, and can also improve speed regulation of the train.  By drawing power from the rails, the proposed hybrid tender can be used in conjunction with any existing locomotive with no major modifications or retrofitting.  Such a system can be widely adopted in the near future.  The existing locomotive fleet (-20,000 units) presents a major market opportunity and potential for broad environment and economic impacts.</t>
  </si>
  <si>
    <t>Automa Aurora Inc.</t>
  </si>
  <si>
    <t>Improved Transit Rider Experience</t>
  </si>
  <si>
    <t>DTRT57-12-C-10030</t>
  </si>
  <si>
    <t>May 22, 2012</t>
  </si>
  <si>
    <t>November 22, 2012</t>
  </si>
  <si>
    <t>121FT1</t>
  </si>
  <si>
    <t>103000</t>
  </si>
  <si>
    <t>967722815</t>
  </si>
  <si>
    <t>2664 Hilgard Ave.</t>
  </si>
  <si>
    <t>Berkeley</t>
  </si>
  <si>
    <t>94709-</t>
  </si>
  <si>
    <t xml:space="preserve">John P Godwin </t>
  </si>
  <si>
    <t>Business Mgr. &amp; Technical Advisor</t>
  </si>
  <si>
    <t>(310) 502-3665</t>
  </si>
  <si>
    <t>jackpg@automaaurora.com</t>
  </si>
  <si>
    <t xml:space="preserve">Mark F Godwin </t>
  </si>
  <si>
    <t>Chief Technology Officer</t>
  </si>
  <si>
    <t>(510) 697-0243</t>
  </si>
  <si>
    <t>markfg@autoaurora.com</t>
  </si>
  <si>
    <t>The project develops a flexible (flex) route bus system, as an alternative to fixed route system plans, to enhance a transit rider’s experience by routing buses in real-time based on rider demand. The architecture leverages existing smart phone, wireless, Internet and GPS technologies but drives innovation through online routing algorithms based on recent theoretical work in optimization and machine learning. The technology has been
successfully applied to collaborative unmanned aerial and ground vehicles. The R&amp;D develops comprehensive rider demand and bus service models within a computer simulation and then uses the simulation for qualitative and quantitative analysis. The simulation will study metrics such as average time to passenger pickup and bus fleet mileage for both the proposed flex solution and the traditional fixed route method.</t>
  </si>
  <si>
    <t>Intelligent Automation Inc.</t>
  </si>
  <si>
    <t>Examination of HM Portable Tanks within Transportation System</t>
  </si>
  <si>
    <t>DTRT57-12-C-10004</t>
  </si>
  <si>
    <t>November 17, 2011</t>
  </si>
  <si>
    <t>June 08, 2012</t>
  </si>
  <si>
    <t>DTRT5711RSBIR2</t>
  </si>
  <si>
    <t>2011</t>
  </si>
  <si>
    <t>112PH1</t>
  </si>
  <si>
    <t>16191153</t>
  </si>
  <si>
    <t>15400 Calhoun Drive</t>
  </si>
  <si>
    <t>Suite 400</t>
  </si>
  <si>
    <t xml:space="preserve">Mark James </t>
  </si>
  <si>
    <t>Director, Contracts &amp; Proposals</t>
  </si>
  <si>
    <t>mjames@i-a-i.com</t>
  </si>
  <si>
    <t xml:space="preserve">George Zhao </t>
  </si>
  <si>
    <t>Program Manager</t>
  </si>
  <si>
    <t>(301) 294-5232</t>
  </si>
  <si>
    <t>xzhao@i-a-i.com</t>
  </si>
  <si>
    <t>Portable tanks used to transport hazard materials are often subject to forces and stress, thermal cycle loading, and shock/vibration throughout the transportation process. It is an interest to assess what effects may occur during loading and unloading from one shipping mode to another and what conditions the HM packages will experience in that specific mode. An in-situ sensor system is proposed here, with small footprint and innovative power management solutions for long term monitoring of the portable tanks with minimal human intervention. Our system will monitor the strain/stress, temperature and humidity, shock and vibrations that the portable tanks experienced during their usage, and be able to provide comprehensive and concise data for post analysis. The proposed system will be tested in relevant environment in Phase I, and the prototype system will be field tested in Phase II of the program.</t>
  </si>
  <si>
    <t>Innovative Solutions to Effectively Enforce Anto-texting Rules on Commercial Motor Vehicles (CMV) Drivers</t>
  </si>
  <si>
    <t>DTRT57-12-C-10035</t>
  </si>
  <si>
    <t>May 30, 2012</t>
  </si>
  <si>
    <t>December 15, 2012</t>
  </si>
  <si>
    <t>121FM2</t>
  </si>
  <si>
    <t>suite 400</t>
  </si>
  <si>
    <t>Director, Contracts and Proposals</t>
  </si>
  <si>
    <t xml:space="preserve">Devendra Tolani </t>
  </si>
  <si>
    <t>Lead Scientist</t>
  </si>
  <si>
    <t>(301) 294-4630</t>
  </si>
  <si>
    <t>dtolani@i-a-i.com</t>
  </si>
  <si>
    <t>Intelligent Automation Inc. (IAI) proposes an innovative anti-texting system which does not prevent the use of any cell phone but can detect and record the texting and driving behavior for enforcement instead.  This proposal lays out a concrete plan to develop a robust and cost effective system that can detect, identify and record the instances when a driver is texting (or voice calling without hands free device).  We call this system Robust Anti-texting Law Enforcement System (RATLES).  Since there is no single silver bullet for this problem we are formulating a fusion based approach that combines three key measurements:  Detect, classify, and locate cell phone use; vision based approach and driving style.  We will determine the most robust combination of all or a subset of these technologies for text detection, and demonstrate the feasibility of incorporating these modalities in a single, compact, and low-cost device.  The output for these three detection modules will be used to produce a probability metric associated with a texting event.  Once this metric crosses a threshold the camera (which is constantly recording and buffering data) system will be asked to store a portion of that data for later use.</t>
  </si>
  <si>
    <t>Communicating Towed unit (Trailer) Vehicle Identification Number(s) (VIN) to the Powered Unit</t>
  </si>
  <si>
    <t>DTRT57-12-C-10033</t>
  </si>
  <si>
    <t>121FM1</t>
  </si>
  <si>
    <t>Director, Contract and Proposals</t>
  </si>
  <si>
    <t>Usually the lifetime of a trailer is much longer than tractors; tractors must work with a variety types and ages of trailers over the course of their use. In many scenarios (e.g., roadside, border crossing, smart parking, connected vehicle initiative, etc.), it is necessary to identify trailer(s)' VIN(s) and know their order attached to the powered unit. An automated trailer VIN identification and sequencing system is proposed here, with the capability of identifying trailers' VINs and sorting their order. Our system is extremely low-cost and easily deployable in large scale. The proposed system will be field tested in real tractor and trailers scenarios in Phase I. In Phase II, the system will be tested in more completed scenarios and trailer configurations.</t>
  </si>
  <si>
    <t>Mercury Data Systems, Inc.</t>
  </si>
  <si>
    <t>DTRT57-12-C-10036</t>
  </si>
  <si>
    <t>January 19, 2013</t>
  </si>
  <si>
    <t>102701.6</t>
  </si>
  <si>
    <t>949127971</t>
  </si>
  <si>
    <t>4214 Beechwood Drive</t>
  </si>
  <si>
    <t>suite 104</t>
  </si>
  <si>
    <t>Greensboro</t>
  </si>
  <si>
    <t>27410-</t>
  </si>
  <si>
    <t xml:space="preserve">John E Taylor </t>
  </si>
  <si>
    <t>President</t>
  </si>
  <si>
    <t>(336) 294-2828</t>
  </si>
  <si>
    <t>jtaylor@mercdatasys.com</t>
  </si>
  <si>
    <t>We propose to develop an advanced navigation solution for public transportation passengers that will guide them from their origin to single or multiple destination points and across multiple modes of transportation. Passengers will simply need to enter their destination (and optionally a starting point) and the system will select optimal and alternative routes. The navigation software will run on the passenger's mobile device and use GPS to continuously
locate the passenger's position. To support the passenger’s navigation through a public transport network, a host server will disseminate information to passengers in real time, including map data, routes, interchanges, schedules and alerts. To ensure the protection of privacy, all user information will be stored on the mobile phone. The most innovative part of this project will be passengers’ unrestricted freedom while using the public transportation
network, since the system will dynamically adapt to any circumstances or detours that a passenger may want to take. Whether the passenger decides to get off the bus and have a cup of coffee, or opts to take different vehicles, or misses a transfer – the system will automatically detect the deviation from the original route and immediately calculate a new route to their destination(s).</t>
  </si>
  <si>
    <t>Metna Co.</t>
  </si>
  <si>
    <t>Non-Destructive Test Method for Rapid Determination of the Chemical Composition of Concrete in Field</t>
  </si>
  <si>
    <t>DTRT5712C10064</t>
  </si>
  <si>
    <t>September 04, 2012</t>
  </si>
  <si>
    <t>August 22, 2013</t>
  </si>
  <si>
    <t>DTRT5712RSBIR2</t>
  </si>
  <si>
    <t>122FH2</t>
  </si>
  <si>
    <t>968332846</t>
  </si>
  <si>
    <t>1926 Turner Street</t>
  </si>
  <si>
    <t>Lansing</t>
  </si>
  <si>
    <t>48906-4051</t>
  </si>
  <si>
    <t xml:space="preserve">Parviz Soroushian </t>
  </si>
  <si>
    <t>(517) 485-9583</t>
  </si>
  <si>
    <t>metnaco@gmail.com</t>
  </si>
  <si>
    <t xml:space="preserve">Jue Lu </t>
  </si>
  <si>
    <t>Director of Product Development</t>
  </si>
  <si>
    <t>metnaco11@gmail.com</t>
  </si>
  <si>
    <t>While thorough assessment of concrete chemistry is vital to evaluating the health of (transportation) infrastructure systems, the costly and time-consuming nature of available chemical analysis methods limit their applications. A nondestructive test method will be developed for thorough evaluation of concrete chemistry and deterioration conditions at different depths. An analytical chemistry method has been identified which provides comprehensive capabilities for accomplishing this goal. A portable system which embodies key features of this method will be devised, and data collection, signal processing/interpretation and statistical analysis methods will be developed for resolving the heterogeneous and gradient structure of concrete. A first-generation variation of the system will be developed for validating the approach within the time constraints of Phase I project. The first-generation system will be used in conjunction with the signal processing and data interpretation schemes for nondestructive field evaluation of representative transportation infrastructure systems. Comprehensive (destructive) laboratory studies, using established wet and analytical chemistry techniques, of cores extracted from the infrastructure systems will also be conducted. The results will be used to verify the potential of the proposed approach to yield an economically viable basis for expedient and thorough nondestructive field evaluation of concrete chemistry and deterioration conditions.</t>
  </si>
  <si>
    <t>NanoSonic, Inc.</t>
  </si>
  <si>
    <t>Low Friction hybridSil Coatings for Preventing Vehicle Rollover on Concrete Barriers</t>
  </si>
  <si>
    <t>DTRT57-12-C-10045</t>
  </si>
  <si>
    <t>July 02, 2012</t>
  </si>
  <si>
    <t>February 02, 2013</t>
  </si>
  <si>
    <t>121FH1</t>
  </si>
  <si>
    <t>8963758</t>
  </si>
  <si>
    <t>158 Wheatland Drive</t>
  </si>
  <si>
    <t>Pembroke</t>
  </si>
  <si>
    <t xml:space="preserve">Tammy Link </t>
  </si>
  <si>
    <t>Associate Contracts Administrator</t>
  </si>
  <si>
    <t>(540) 626-6266</t>
  </si>
  <si>
    <t>tammy@nanosonic.com</t>
  </si>
  <si>
    <t xml:space="preserve">Vince Baranauskas </t>
  </si>
  <si>
    <t>Director of Polymer Science Engineering</t>
  </si>
  <si>
    <t>vince@nanosonic.com</t>
  </si>
  <si>
    <t>The objective of this DoT SBIR program is to establish a technical foundation enabling the rapid commercial integration of low friction HybridSil™ coatings on concrete barriers for drastic reductions in vehicle rollover potential.  Phase I coatings would have immediate utility within a broad spectrum of concrete barriers designs with readily spray or paint depositions capabilities in traffic environments, independent ballistic / blast durability exceeding any vehicular impact, and environmental / UV resilience in excess of currently available commercial coatings.  The HybridSil™ technology for this program is intrinsically suited for long term operation in demanding U.S. highway environments, as it has independently validated ballistic and blast durability against 0.50 cal fragment simulating projectiles (MIL-STD-662F),  C4 landmine blast durability, and exceptional resistance to sunlight / UV degradation (ATSM G154 and 155).  Additionally, NanoSonic has recently developed an array of low friction HybridSil™ coatings for the U.S. Navy that have resulted in HVAC efficiency (&gt; 30% pressure drop reductions) through pioneering low friction surfaces.  Consequently, the technical framework for rapid empirical optimization of NanoSonic’s low friction HybridSil™ coatings for concrete barriers has been established and will provide a catalyst for rapid Phase III transition into multiple DoT applications.</t>
  </si>
  <si>
    <t>Odyssian Technology</t>
  </si>
  <si>
    <t>Smart Pipeline Network- Cased Pipe for Monitoring and Sensor System</t>
  </si>
  <si>
    <t>DTRT57-12-C-10048</t>
  </si>
  <si>
    <t>July 19, 2012</t>
  </si>
  <si>
    <t>July 26, 2013</t>
  </si>
  <si>
    <t>121PH3</t>
  </si>
  <si>
    <t>62808014</t>
  </si>
  <si>
    <t>511 East Colfax Avenue</t>
  </si>
  <si>
    <t>South Bend</t>
  </si>
  <si>
    <t>46617-</t>
  </si>
  <si>
    <t xml:space="preserve">Susan Bennett </t>
  </si>
  <si>
    <t>President - Business &amp; Finance</t>
  </si>
  <si>
    <t>(574) 257-7555</t>
  </si>
  <si>
    <t>susan.bennett@odyssian.com</t>
  </si>
  <si>
    <t xml:space="preserve">Barton Bennett </t>
  </si>
  <si>
    <t>Technology Development &amp; Innovation</t>
  </si>
  <si>
    <t>barton.bennett@odyssian.com</t>
  </si>
  <si>
    <t>This PHMSA SBIR focuses on the development of a new multi-channel cased in pipe design with internal support structure that will allow access along its entire axial length while adequately securing the carrier pipe to the containment pipe.  When combined with the Seal Sensor System (proposed separately), this technology will allow a Smart Pipeline Network having integrated sensor networks that provide for continuous real-time monitoring of leaks and system health.
In this program, concepts and designs will be developed for a multi-channel cased pipe design that improves monitoring and lends itself to the incorporation of networked sensing system capable of sensing the pinpoint location of a leak, as well as monitoring structural health.  In Phase I, the scope will include the development of a cased multi-channel pipe for use with petroleum-based liquids, with Phase II expanding the scope to include development of a system for use with natural gas.</t>
  </si>
  <si>
    <t>Smart Pipeline Network- Pipe &amp;amp; Repair Sensor System</t>
  </si>
  <si>
    <t>DTRT57-12-C-10049</t>
  </si>
  <si>
    <t>121PH2</t>
  </si>
  <si>
    <t>President Business &amp; Finance</t>
  </si>
  <si>
    <t>This PHMSA SBIR focuses on the development of a Pipe and Repair Sensor System.  When combined with the Seal Sensor System (proposed separately), this technology will allow for a Smart Pipeline Network having integrated sensor networks that provide for continuous real-time monitoring of leaks and system health.
In this program, smart pipes and smart composites repair having integrated leak detection micro-sensors will be further developed and adapted for pipeline use.  Concepts and designs will be developed for a networked sensing system capable of sensing the pinpoint location of a leak or impending leak, as well as monitoring structural health.  In Phase I, the scope will include the development of a Pipe and Repair Sensor System for use with petroleum-based liquids, with Phase II expanding the scope to include development of a system for use with natural gas.
During this program a network topography and control architecture will be developed that provides for (non-centralized) distributed intelligent control without a single point of failure vulnerability.   Expertise in local area processor-based networks and TCP/IP web-based networking will be used to develop system concepts for a wide area Smart Pipeline Network supported by existing internet infrastructure.</t>
  </si>
  <si>
    <t>Smart Pipeline Network- Seal Sensor System</t>
  </si>
  <si>
    <t>DTRT57-12-C-10050</t>
  </si>
  <si>
    <t>121PH1</t>
  </si>
  <si>
    <t>This PHMSA SBIR focuses on the development of a Seal Sensor System.  When combined with the Pipe and Repair Sensor System (proposed separately), this technology will allow for a Smart Pipeline Network having integrated sensor networks that provide for continuous real-time monitoring of leaks and system health.
In this program, sensor-seals having both sealing and force sensing functionality, as well, as smart-seals having integrated leak detection micro-sensors will be further developed and adapted for pipeline use.  Concepts and designs will be developed for a networked seal sensing system capable of sensing the pinpoint location of a leak or impending leak, as well as sensing state of the seals.  In Phase I, the scope will include the development of a Seal Sensor System for use with petroleum-based liquids, with Phase II expanding the scope to include development of a system for use with natural gas.
During this program a network topography and control architecture will be developed that provides for (non-centralized) distributed intelligent control without a single point of failure vulnerability.   Expertise in local area processor-based networks and TCP/IP web-based networking will be used to develop system concepts for a wide area Smart Pipeline Network supported by existing internet infrastructure.</t>
  </si>
  <si>
    <t>Resodyn Corporation</t>
  </si>
  <si>
    <t>Environmentally Friendly Low Friction Coating for Concrete Barriers</t>
  </si>
  <si>
    <t>DTRT57-12-C-10043</t>
  </si>
  <si>
    <t>June 11, 2012</t>
  </si>
  <si>
    <t>December 12, 2011</t>
  </si>
  <si>
    <t>130 North Main St.</t>
  </si>
  <si>
    <t>Butte</t>
  </si>
  <si>
    <t>59701-</t>
  </si>
  <si>
    <t xml:space="preserve">Lawrence C Farrar </t>
  </si>
  <si>
    <t>President &amp; CEO</t>
  </si>
  <si>
    <t xml:space="preserve">Suni Kulkarni </t>
  </si>
  <si>
    <t>Principal Investigator</t>
  </si>
  <si>
    <t>(406) 497-5225</t>
  </si>
  <si>
    <t>suni.kulkarni@resodyn.com</t>
  </si>
  <si>
    <t>Resodyn Corporation is proposing a material and application system that will create a low friction coating on concrete median barriers. The advanced material developed for the low friction coating is an affordable, tough, weather resistant, and environmentally friendly copolymer.  The proposed application concept is for truck mounted equipment that enables a
single pass application of the coating which is then immediately ready for service and avoids traffic delays.
The proposed coating will significantly reduce friction between concrete barriers and colliding vehicles and, therefore, reduces the tendency for a vehicle tire to climb the barrier, which could result in a severe rollover crash. The proposed Phase I effort combines material development and testing tasks with a novel application technique that allows for rapid application. The application approach enables in-place coating, is solvent free, and is easily
repairable. The coating application technology and coatings will be configured to be applied using a truck mounted/automated application system, mirroring the design and operation of conventional highway stripping equipment.</t>
  </si>
  <si>
    <t>Savari Inc.</t>
  </si>
  <si>
    <t>Innovative Solutions to Effectively Enforce Anti-texting Rules on Commercial Motor Vehicle (CMV) Drivers</t>
  </si>
  <si>
    <t>DTRT57-12-C-10032</t>
  </si>
  <si>
    <t>November 30, 2012</t>
  </si>
  <si>
    <t>149454.8</t>
  </si>
  <si>
    <t>826394657</t>
  </si>
  <si>
    <t>2005 De La Cruz Blvd.</t>
  </si>
  <si>
    <t>#128</t>
  </si>
  <si>
    <t>Santa Clara</t>
  </si>
  <si>
    <t>95050-</t>
  </si>
  <si>
    <t xml:space="preserve">Ravi Puvvala </t>
  </si>
  <si>
    <t>(408) 859-7284</t>
  </si>
  <si>
    <t>ravi@savarinetworks.com</t>
  </si>
  <si>
    <t xml:space="preserve">Ramesh Siripurapu </t>
  </si>
  <si>
    <t>Systems Architect</t>
  </si>
  <si>
    <t>(408) 833-6369</t>
  </si>
  <si>
    <t>ramesh@savarinetworks.com</t>
  </si>
  <si>
    <t>Distracted driving could have severe repercussions leading to loss of life, loss of property, and expensive lawsuits. While there can be many reasons for the driver to get distracted, research shows that the probability of accidents from texting/web-surfing while driving is an order of magnitude higher. Although federal law prohibits texting by operators of commercial vehicles and has strict penalties, its enforcement due to difficulty of detection has been a shortcoming. 
We propose a solution by which such a violation can be detected and recorded. Our technical proposal for detection requires a combination of an on-board unit (OBU) and a smartphone. Furthermore, we also outline a larger concept of operations spanning insurance agencies, law enforcement, the trucking companies, and the drivers. We describe the role that each of these agencies can play in reducing the overall violations and the feedback mechanisms involved.</t>
  </si>
  <si>
    <t>Sharma &amp; Associates Inc.</t>
  </si>
  <si>
    <t>Electronically Controlled Pneumatic Brake System Emulator Development</t>
  </si>
  <si>
    <t>DTRT57-12-C-10034</t>
  </si>
  <si>
    <t>May 17, 2012</t>
  </si>
  <si>
    <t>November 17, 2012</t>
  </si>
  <si>
    <t>121FR2</t>
  </si>
  <si>
    <t>149444.53</t>
  </si>
  <si>
    <t>884551540</t>
  </si>
  <si>
    <t>5810 S. Grant St.</t>
  </si>
  <si>
    <t>Hinsdale</t>
  </si>
  <si>
    <t>60521-</t>
  </si>
  <si>
    <t xml:space="preserve">Vinaya Sharma </t>
  </si>
  <si>
    <t>(708) 588-9871</t>
  </si>
  <si>
    <t>vsharma@sharma-associates.cem</t>
  </si>
  <si>
    <t xml:space="preserve">Graydon Booth </t>
  </si>
  <si>
    <t>Project Engineer</t>
  </si>
  <si>
    <t>gbooth@sharma-associates.com</t>
  </si>
  <si>
    <t>Migration of the vehicle fleet from the current, pneumatic-only, automatic air brake (AAB) system to ECP presents a significant challenge due to the systems’ inherent operational incompatibility. This project will investigate the feasibility of devices that can help to ease this transition by allowing ECP equipped cars to operate in a conventionally braked train, as well as devices to permit conventional cars to operate in an ECP train. An emulator device, applied to a stand-alone ECP car, acts in conjunction with the car’s ECP components to emulate the functions of a conventional pneumatic control valve. The control valve emulator monitors local brake pipe pressure and interprets the pressure fluctuation signals to obtain brake application and release commands. These commands are then communicated to the ECP car control device (CCD) via the electrical train line using standard ECP train brake commands. The CCD functions in its normal manner to control brake cylinder pressure. The emulator also generates other messages required for proper operation of the CCD, such as the head end unit beacon. In addition, the emulator provides the control valve features that help to propagate pneumatic signals in the brake pipe, such as quick service, accelerated application, and accelerated release.</t>
  </si>
  <si>
    <t>SubCarrier Systems Corp. (SCSC)</t>
  </si>
  <si>
    <t>Fast Real Positioning using GNSS</t>
  </si>
  <si>
    <t>DTRT57-12-C-10031</t>
  </si>
  <si>
    <t>May 08, 2012</t>
  </si>
  <si>
    <t>November 08, 2012</t>
  </si>
  <si>
    <t>121FH2</t>
  </si>
  <si>
    <t>149768.64</t>
  </si>
  <si>
    <t>60661134</t>
  </si>
  <si>
    <t>1833 East Foothill Blvd.</t>
  </si>
  <si>
    <t>Glendora</t>
  </si>
  <si>
    <t>91741-</t>
  </si>
  <si>
    <t xml:space="preserve">Dorothy D Kelley </t>
  </si>
  <si>
    <t>(626) 482-2594</t>
  </si>
  <si>
    <t>Dorothy_K@ITSware.net</t>
  </si>
  <si>
    <t xml:space="preserve">Joseph S Cisneros </t>
  </si>
  <si>
    <t>Senior GPS Analyst</t>
  </si>
  <si>
    <t>(909) 967-1912</t>
  </si>
  <si>
    <t>JosephCisnerso@ITSware.net</t>
  </si>
  <si>
    <t>This project initially examines the theoretical basis by which low cost “automotive grade” (typically devices with L1 signal tracking only) GPS and GNSS devices can be made to perform with a very rapid start-up and acquisition times and still maintain a high level of sub meter kinematic accuracy when in the presence of various local correctional data such as RTCM. The resources of such a chip set prevent the application of many traditional GPS methods to solve this. This advancement is needed to overcome today’s delays of up to one minute or more to become fully operational. This theoretical information which is developed is then used, as well as the performance of available likely chips, to design and develop a suitable optimized navigation filter. 
This filter will be demonstrated using both previously collected data sets, and live GPS designs which are implemented with today’s existing automotive grade OEM GNSS chip sets. Both L1-only and L1-L2 designs will be evaluated and constructed. Combinations of both GPS and GLONASS signals will be evaluated and used as well as existing standard corrections data sources. The resulting prototypes will be demonstrated over DSRC, 802.11, and also a low-medium frequency broadcast modem. Quantitative time and performance data will be collected.</t>
  </si>
  <si>
    <t>Tiramisu Transit LLC</t>
  </si>
  <si>
    <t>Viability of Crowd-Source Transit Information Systems</t>
  </si>
  <si>
    <t>DTRT57-12-C-10039</t>
  </si>
  <si>
    <t>June 05, 2012</t>
  </si>
  <si>
    <t>January 05, 2013</t>
  </si>
  <si>
    <t>102553</t>
  </si>
  <si>
    <t>78319583</t>
  </si>
  <si>
    <t>405 Wickford Drive</t>
  </si>
  <si>
    <t>Pittsburgh</t>
  </si>
  <si>
    <t>15238-</t>
  </si>
  <si>
    <t xml:space="preserve">Anthony Tomasic </t>
  </si>
  <si>
    <t>Managing Partner</t>
  </si>
  <si>
    <t>(412) 951-4558</t>
  </si>
  <si>
    <t>anthony.tomasic@gmail.com</t>
  </si>
  <si>
    <t>The company is commercializing a mobile social computing system named Tiramisu (“pick me up” in Italian) that is intended to connect riders and transit service providers. It supports a variety of collaboration mechanisms designed to improve the experience of riders in a transit service and improve the service provided by service operators. The system has been designed using current knowledge in social computing systems and it incorporates novel service design and crowd-source technology. At the most basic level, Tiramisu is a crowd-sourced, real-time transit information system for transit vehicles. While research suggests crowd-sourced transportation information systems have the potential to dramatically facilitate engagement and collaboration between riders and agencies with considerable cost savings over traditional AVL-based systems, there is a critical open question regarding long-term sustainability. For various reasons, advertising is the most promising revenue approach. However, the crowd-source nature of the system presents considerable unknowns due to the reliance on user contribution and potential for repelling contributors with improperly designed advertising models. Our goal is to use research techniques to determine if crowd-source transit information systems can be commercially viable and what revenue schemes have the most potential.</t>
  </si>
  <si>
    <t>Starodub Inc.</t>
  </si>
  <si>
    <t>Three dimensional detection ranging and mapping of utilities and underground infrastructure at intersections using step-frequency groung penetrating radar without traffic control</t>
  </si>
  <si>
    <t>DTRT57-12-C-10068</t>
  </si>
  <si>
    <t>September 12, 2012</t>
  </si>
  <si>
    <t>March 12, 2013</t>
  </si>
  <si>
    <t>122FH5</t>
  </si>
  <si>
    <t>6470249</t>
  </si>
  <si>
    <t>3504 Littledale Road</t>
  </si>
  <si>
    <t>Kensington</t>
  </si>
  <si>
    <t>20895-</t>
  </si>
  <si>
    <t xml:space="preserve">Nicolas Gagarin </t>
  </si>
  <si>
    <t>(301) 929-0964</t>
  </si>
  <si>
    <t>nicolas.gagarin@starodub.com</t>
  </si>
  <si>
    <t>A method to detect, locate, and map utilities and underground infrastructure is proposed at traffic speeds based on recent advances in step-frequency ground penetrating radar (SFGPR). Recent work by the proposed research team has already demonstrated imaging of subsurface civil infrastructure elements such as pavement structure and inductive loop detectors embedded in the pavement.
The proposed research plan considers both theoretical and deployment constraints. The extent of penetration of the three-dimensional SFGPR signal into the roadway is estimated for the full Nibandwidth of 150MHz to 3.05GHz that considers the material properties of the pavement base, and sub-base layers with maximum detail near the surface with higher frequencies and deeper penetration below the pavement at lower frequencies. Knowing the signal strength at receiver will help the detection and mapping. This ability to estimate the operational limits of the proposed hardware combined to the unique data collection and data reduction procedures will produce reliable and verified underground features ready for classification and visualization. Advanced processing algorithms based on a complete theoretical foundation will be developed to measure the location and size of the buried assets in three dimensions while overcoming limitations of existing approaches near the surface, within the first ten centimeters.</t>
  </si>
  <si>
    <t>GeoRad-Next Generation High Resolution, Long Range, Flexible and Modular Ground Penetrating Radar</t>
  </si>
  <si>
    <t>DTRT57-12-C-10070</t>
  </si>
  <si>
    <t>September 18, 2012</t>
  </si>
  <si>
    <t>March 18, 2013</t>
  </si>
  <si>
    <t>28055-2737</t>
  </si>
  <si>
    <t>Intelligent Automation Inc (IAI) in collaboration with IDS North America proposes to develop the next generation Ground Penetration Radar (GPR) technology called GeoRad. We will leverage an existing state –of-the-art dual-frequency dual-polarized massive array GPR and improve its accuracy so that wires, and pipes can be mapped. The accuracy of the position of the ground penetration radar directly affects the accuracy of the 3D image of utilities and underground infrastructure. The proposed effort marries IDS’s start-of-the-art GPR hardware with IAI’s high-accuracy RF positioning, high-resolution Synthetic Aperture Radar (SAR) imaging and innovative inverse scattering target recognition technologies. Low cost/High resolution point-to-point ranging capability of Ultra-wideband (UWB) radio makes it a good candidate for improving the positioning of the ground penetration radar. Furthermore, with accurate positioning at the level of fraction of wavelength, IAI’s Synthetic Aperture Radar (SAR) imaging algorithm is capable of coherently process over a large travel distance and provide high-resolution SAR images, even for low-frequency signals, which can penetrate deep in to the surface, allowing imaging of rock/soil substructure. IAI’s model-based inverse scattering technique can further derive target shape and material based on SAR measurements, which greatly facilitate underground object recognition, and determine the extent of moisture/water intrusion .</t>
  </si>
  <si>
    <t>Poly Adaptive LLC</t>
  </si>
  <si>
    <t>ElectroDynamic Shield for Prevention of Optical Surface Contamination</t>
  </si>
  <si>
    <t>DTRT57-12-C-10071</t>
  </si>
  <si>
    <t>122FR2</t>
  </si>
  <si>
    <t>963950873</t>
  </si>
  <si>
    <t>11719 Hinson Rd.</t>
  </si>
  <si>
    <t>ste. 130</t>
  </si>
  <si>
    <t>Little Rock</t>
  </si>
  <si>
    <t>72212-3471</t>
  </si>
  <si>
    <t xml:space="preserve">Michael B Miller </t>
  </si>
  <si>
    <t>Chief Operating Office (COO)</t>
  </si>
  <si>
    <t>(866) 525-3362</t>
  </si>
  <si>
    <t>mbmiller@poly-adaptive.com</t>
  </si>
  <si>
    <t xml:space="preserve">Charles R Buhler </t>
  </si>
  <si>
    <t>(321) 223-7852</t>
  </si>
  <si>
    <t>charles.r.buhler@poly-adaptive.com</t>
  </si>
  <si>
    <t>The Federal Railroad Administration’s (FRA) Automated Track Inspection Program uses optical systems such as cameras or laser-based systems to monitor rail performance throughout the country.  These systems are hindered by adverse weather conditions that allow water, dirt and mud to coat their optical components resulting in unwanted maintenance costs.  Thus FRA is seeking a low-cost, practical solution. 
Poly-Adaptive LLC has developed a self-cleaning surface technology that can prevent accumulation and remove dirt and dust from surfaces and uses no moving parts.  Our technology is based on patented innovations originally developed at the University of Arkansas at Little Rock and further matured by NASA for robotic and manned space missions over the last decade.  It is the aim of this proposal to apply these techniques to critical ground-based systems such as track inspection devices for railroads.
The technology is called the Electrodynamic Shield (EDS) that is able to lift and transport dust particles from surfaces without moving parts.  During activation particles cannot reach the surface and are directed away from the protected areas.  It is the aim of this research to extend the EDS technology to prevent water-based contaminants such as mud from accumulating on sensitive optical systems.</t>
  </si>
  <si>
    <t>SmartWorkZone- Situational awareness messages in the vehicle when driving through a work zone area.</t>
  </si>
  <si>
    <t>DTRT57-12-C-10066</t>
  </si>
  <si>
    <t>September 14, 2012</t>
  </si>
  <si>
    <t>April 22, 2013</t>
  </si>
  <si>
    <t>122FH1</t>
  </si>
  <si>
    <t>149664</t>
  </si>
  <si>
    <t>128</t>
  </si>
  <si>
    <t>CEO</t>
  </si>
  <si>
    <t>Congestion due to a work zone can cause accidents, as the drivers may not be prepared to take sudden actions ahead of a work zone or in some cases may not have enough visibility/time. Transmitting alert messages in advance can enable the driver to take safety precautionary measures so that it is beneficial to both the driver and the work zone personnel.
The proposal aims to develop a scalable solution both in terms of technology/device and the operations for managing and retrofitting existing work zone devices with DSRC transmitters in order to deliver work zone related messages to the drivers. We plan to explore a solution that consists of a stand-alone portable road-side unit (RSU) fitted into an existing work zone device and On-board Units (OBUs) residing in vehicles. The work zone devices can be remotely accessed via secure communications as well as network with other work zone devices in the vicinity such that an effective and smart coverage of relay of work zone messages can be provided of a defined coverage area.</t>
  </si>
  <si>
    <t>Systems Technology Inc.</t>
  </si>
  <si>
    <t>Creating Spatial Disorientation in Flight Simulation</t>
  </si>
  <si>
    <t>DTRT57-12-C-10069</t>
  </si>
  <si>
    <t>May 14, 2013</t>
  </si>
  <si>
    <t>122FA1</t>
  </si>
  <si>
    <t>149932.69</t>
  </si>
  <si>
    <t>28281020</t>
  </si>
  <si>
    <t>13766 Hawthorne Blvd.</t>
  </si>
  <si>
    <t>Hawthorne</t>
  </si>
  <si>
    <t>90250-</t>
  </si>
  <si>
    <t xml:space="preserve">Sanjeev Weerasuirya </t>
  </si>
  <si>
    <t>CFO &amp; Corporate Treasurer</t>
  </si>
  <si>
    <t>(310) 679-2281</t>
  </si>
  <si>
    <t>exec@systemstech.com</t>
  </si>
  <si>
    <t xml:space="preserve">David H Klyde </t>
  </si>
  <si>
    <t>Vice President Research &amp; Engineering</t>
  </si>
  <si>
    <t>dklyde@systemstech.com</t>
  </si>
  <si>
    <t>Loss of control associated with an inability of pilots to recover from upsets and unusual attitudes is the leading cause of world-wide commercial jet accidents.  A key component in many of these events is pilot spatial disorientation.  Improved pilot training in these abnormal flight conditions, including the ability of training simulators to replicate spatial disorientation, is needed to reduce loss of control accidents.  Traditional commercial pilot training is conducted with hexapod-based motion systems that are limited in their ability to replicate the motion cues associated with these events.  Given these short-comings, how can stakeholders be certain that there is positive transfer of training regarding spatial disorientation from the simulator to flight?  To address this question, a team led by Systems Technology, Inc. proposes to create the Spatial Disorientation – Transfer of Training Assessment Library (SD-TOTAL) software application that will provide tools to quantify the ability of flight simulators to replicate spatial disorientation as compared to flight and appropriate spatial disorientation academic information for pilots.  A limited flight test and ground simulation program featuring elements of an upset recovery training curriculum will be conducted in Phase I using the Calspan Learjet In-Flight Simulator to demonstrate feasibility of the proposed approach.</t>
  </si>
  <si>
    <t>Advanced Technology Inc.</t>
  </si>
  <si>
    <t>Real Time Signal State Transition Software for ATC- NTCIP Interface</t>
  </si>
  <si>
    <t>DTRT57-12-C-10058</t>
  </si>
  <si>
    <t>August 23, 2012</t>
  </si>
  <si>
    <t>February 19, 2013</t>
  </si>
  <si>
    <t>DTRT5706RSBIR</t>
  </si>
  <si>
    <t>2006</t>
  </si>
  <si>
    <t>06FH1</t>
  </si>
  <si>
    <t>149096</t>
  </si>
  <si>
    <t>842129749</t>
  </si>
  <si>
    <t>5703 Red Bug Lake Road</t>
  </si>
  <si>
    <t>320</t>
  </si>
  <si>
    <t>Winter Springs</t>
  </si>
  <si>
    <t>32708-</t>
  </si>
  <si>
    <t xml:space="preserve">Romanowich Donna </t>
  </si>
  <si>
    <t>CEO Lead Systems Engineer</t>
  </si>
  <si>
    <t>(407) 588-7199</t>
  </si>
  <si>
    <t>donna@advancedtechcorp.com</t>
  </si>
  <si>
    <t xml:space="preserve">Mark Gardinier </t>
  </si>
  <si>
    <t>President CTO</t>
  </si>
  <si>
    <t>mark@advancedtechcorp.com</t>
  </si>
  <si>
    <t>Phase II Project Scope:
ATI has developed an open source Signal Control Programming Environment (SCOPE) that
➢ Implements Actuated Control with Min Recall Mode, Max Recall Mode, Gap Out Mode, Max Out Mode, Presence Mode, Lane-by-Lane Control.
➢ Contains a Pretimed Mode allowing control of 3-leg, 4-leg, and Texas Diamond Intersections
➢ Can be easily ported to any operating system.
➢ Can handle 64 sensor inputs and 8 Pedestrian calls (and can simulate both)
➢ Runs on
➢ Linux based PC (used for concept and unit testing).
➢ A PowerPC prototype board
➢ An Advanced Traffic Controller
➢ Has selectable NEMA-TS2 or ITS output formats.
➢ Is dual redundant, containing two different implementations of the same logic.
➢ Contains unique interfaces
• An Advanced Traffic Controller interface.
• A Java internet interface
• A wireless Android Tablet interface
➢ Has the ability to simulate 64 actuated inputs (new call, has call, had call).
This SCOPE Phase II effort will create a stand alone separate and reusable (by other programs) NTCIP interface. This interface will permit SCOPE to communicate with Central Management Systems used in mid to large municipalities.</t>
  </si>
  <si>
    <t>Bevilacqua-Knight Inc.</t>
  </si>
  <si>
    <t>Safer, Greener, User-Friendly Bus and Rail Transit</t>
  </si>
  <si>
    <t>DTRT57-12-C-10013</t>
  </si>
  <si>
    <t>March 19, 2012</t>
  </si>
  <si>
    <t>June 01, 2015</t>
  </si>
  <si>
    <t>DTRT5710RSBIR1</t>
  </si>
  <si>
    <t>2010</t>
  </si>
  <si>
    <t>101FT1</t>
  </si>
  <si>
    <t>749955</t>
  </si>
  <si>
    <t>132765876</t>
  </si>
  <si>
    <t>1000 Broadway</t>
  </si>
  <si>
    <t>Oakland</t>
  </si>
  <si>
    <t>94607-</t>
  </si>
  <si>
    <t xml:space="preserve">Robert Knight </t>
  </si>
  <si>
    <t>(510) 444-8707</t>
  </si>
  <si>
    <t>rknight@bki.com</t>
  </si>
  <si>
    <t>Our Phase I effort demonstrated that a small air/steam propulsion system could provide immediate power without a boiler, and that power could be varied by varying the ration of water and air in the propellant mix.  In this proposed Phase II effort this same system will be scaled to a larger bench version for analysis of performance and efficiency.  Following analysis of that data, the system will be scaled further to demonstrate its suitability for use in motive power applications, and in particular, electric hybrid systems for mass transit use.  Successful development would lead to a vehicle engine retrofit with a smaller, lighter, and more fuel efficient engine in the space of a current conventional diesel engine.  These goals are consistent with the subtopic narrative:  “Economical and durable technologies and devices for improving safety for riders and transit agency employees, reducing noise and energy consumption, or improving the rider experience.  The innovations must be adaptable to existing bus and rail transit vehicles and systems.”</t>
  </si>
  <si>
    <t>E-Systems Communications Corp.</t>
  </si>
  <si>
    <t>FH3ESYSC</t>
  </si>
  <si>
    <t>DTRT5712C10019</t>
  </si>
  <si>
    <t>April 03, 2012</t>
  </si>
  <si>
    <t>November 27, 2013</t>
  </si>
  <si>
    <t>DTRT5710RSBIR2</t>
  </si>
  <si>
    <t>102FH3</t>
  </si>
  <si>
    <t>297954</t>
  </si>
  <si>
    <t>961812554</t>
  </si>
  <si>
    <t>11440 West Bernardo Court</t>
  </si>
  <si>
    <t>suite 21C</t>
  </si>
  <si>
    <t>92127</t>
  </si>
  <si>
    <t xml:space="preserve">Mana Sriphet </t>
  </si>
  <si>
    <t>CTO</t>
  </si>
  <si>
    <t>(888) 819-9640</t>
  </si>
  <si>
    <t>mana@esyscom.com</t>
  </si>
  <si>
    <t>(858) 776-6945</t>
  </si>
  <si>
    <t>The goal of this research is to study the feasibility that mobile devices have the capabilities and accuracy to be used as positioning devices for connected vehicles programs. We will demonstrate this proposition by implementing positioning capturing apps using the build in GPS and accelerometers, and then enhancing it with Dead Reckoning and triangulated algorithms. We will show the capabilities differences in both the Operating Systems and the hardware of the three most popular mobile platforms, iPhone, Androids, and Window Phone7. In the process,we will show our concept of building app using HWIO and VIO software stack that will allow standardizing of screen level app development. We will also show the mobile device ability to log position data and serve the data to the backend server. Lastly, we will look into battery usage and how the apps can be run on continuous basis without draining its battery to the point of becoming impractical. With this goal in mind, we set the following technical objectives:
Objectives:
1. Demonstrate the mobile device ability to capture positioning data and its accuracy using onboard GPS and accelerometers,
2. Demonstrate mobile devices enhanced positioning accuracy with dead reckoning and
triangulated algorithm,
3. Demonstrate differences capabilities between iPhone, Android, and Window Phone 7,
4. Demonstrate that HWIO and VIO software stack architecture can be used to enhance
and control screen level app development,
5. Demonstrate data gathering and reporting between mobile devices and backend server,
6. Demonstrate how positioning app can be used without draining mobile device battery to the point of impractical usage.</t>
  </si>
  <si>
    <t>Generation 2 Materials Technology LLC</t>
  </si>
  <si>
    <t>A Quantitative Non-destructive Residual Stress Assessment Tool for Pipelines</t>
  </si>
  <si>
    <t>DTRT57-12-C-10054</t>
  </si>
  <si>
    <t>September 28, 2014</t>
  </si>
  <si>
    <t>DTRT5711RSBIR1</t>
  </si>
  <si>
    <t>111PH2</t>
  </si>
  <si>
    <t>829462105</t>
  </si>
  <si>
    <t>2501 Central Pkwy.</t>
  </si>
  <si>
    <t>suite C-13</t>
  </si>
  <si>
    <t>77092-</t>
  </si>
  <si>
    <t xml:space="preserve">Joshua Jackson </t>
  </si>
  <si>
    <t>(303) 895-7146</t>
  </si>
  <si>
    <t>josh@g2mt.com</t>
  </si>
  <si>
    <t xml:space="preserve">Angelique N Lasseigne </t>
  </si>
  <si>
    <t>(303) 304-9785</t>
  </si>
  <si>
    <t>Angelique@g2mt.com</t>
  </si>
  <si>
    <t>There exists a wide-range need in both industry and government for quantitative residual stress measurements. Generation 2 Materials Technology LLC (G2MT) will collaborate with partners from industry and government to calibrate and commercialize the eStress system to assess residual stress from mechanical damage and re-rounding. The industrial members, consortiums, and government laboratories who have agreed to provide support and/or cost-share for this Phase II initiative represent a wide range of potential users: Stress Engineering Services, Structural Integrity Associates, Lloyds Energy Americas, ASME International, Pipeline Research Council International, TMR Exploration, Shell, Conoco-Phillips, British Petroleum, the Canadian Neutron Beam Centre, and the National Aeronautics and Space Administration.
The Phase II technical objectives include:
Objective 1. Begin calibrations to develop eStress™ system to quantify residual stress on all common grades of pipeline steel, which can have yield strengths from 40 ksi (past)to 120 ksi (future).
Objective 2. Calibrate eStress™ system to quantify the residual stress measurements.
Objective 3. Calibrate eStress™ system for all other variables associated with steel pipelines to increase accuracy of eStress™ system.
Objective 4: Calibrate eStress™ system for lift-off variations due to coatings, corrosion product, user handling of sensors, etc.
Objective 5: Complete the packaging of the eStress™ system for the field.
Objective 6: Determination of optimum data form for integrity management program.
Objective 7: Develop training procedures and manuals to use the eStress™ system.
Objective 8: Develop new codes and standards for acceptable residual stress levels for
mechanical damage.
Objective 9: Deploy the eStress™ system in the field.</t>
  </si>
  <si>
    <t>International Electronic Machines Corporation</t>
  </si>
  <si>
    <t>Intelligent Dimension Evaluation and Alerting System (IDEAS)</t>
  </si>
  <si>
    <t>DTRT57-12-C-10062</t>
  </si>
  <si>
    <t>July 11, 2016</t>
  </si>
  <si>
    <t>111FH3</t>
  </si>
  <si>
    <t>999638.2</t>
  </si>
  <si>
    <t>188282131</t>
  </si>
  <si>
    <t>850 River Street</t>
  </si>
  <si>
    <t>Troy</t>
  </si>
  <si>
    <t>12180-1239</t>
  </si>
  <si>
    <t xml:space="preserve">Robert Foss </t>
  </si>
  <si>
    <t>Manager of Research &amp; Development</t>
  </si>
  <si>
    <t>(518) 268-1636</t>
  </si>
  <si>
    <t>r.foss@iem.net</t>
  </si>
  <si>
    <t xml:space="preserve">Zahid Mian </t>
  </si>
  <si>
    <t>zmian@iem.net</t>
  </si>
  <si>
    <t>Low or narrow bridges are often hit by legal-sized commercial vehicles and oversize vehicles often strike regulation bridges.  In both cases the accidents result in extensive property damage, possible personal injuries and even death, and increased traffic congestion.  Past attempts to warn drivers of risks for bridge hits have failed due to inaccurate measurement, high rates of false alarms, or simply because drivers fail to observe warnings.  During Phase I, International Electronic Machines Corporation investigated the feasibility of developing a new, highly accurate, high resolution sensor system capable of measuring height, length, and width of commercial vehicles traveling at speeds up to 80 mph; intelligently evaluating the likelihood of a bridge hit; and notifying drivers and law enforcement using emerging wireless communications.  Phase I work indicated that this Intelligent Dimension Evaluation and Alert System are technically feasible.
During Phase II, IEM will advance IDEAS development by building and testing two alternative-technology test systems; select a preferred approach; and then build, test, and demonstrate a full scale prototype at a commercial vehicle screening site on an Interstate highway.</t>
  </si>
  <si>
    <t>Transportation Autonomous Device</t>
  </si>
  <si>
    <t>DTRT57-12-C-10015</t>
  </si>
  <si>
    <t>March 09, 2012</t>
  </si>
  <si>
    <t>March 09, 2014</t>
  </si>
  <si>
    <t>101FR4</t>
  </si>
  <si>
    <t>699982</t>
  </si>
  <si>
    <t>rfoss@iem.net</t>
  </si>
  <si>
    <t xml:space="preserve">Zack Mian </t>
  </si>
  <si>
    <t>Job related injuries cost the railroads over $1 billion annually and from 2005 through 2008 30.3% of those injuries occurred in the rail yard. A majority of the accidents were attributed to slips, trips and falls from the worker slipping on ballast or tripping on other trackside objects. IEM is developing a Transportation Autonomous Device that may be configured to work autonomously, with a remote user, or under direct control of a yard worker to perform tasks throughout the yard. The sorts of tasks TAD can serve include: provide “service mule” capability by transporting needed materials to workers in the yard; assist in visual inspection of cars by traversing the length of a train and
transmitting visual information to a remote operator; perform certain repetitive tasks to free time for human workers to concentrate on other tasks; and perform dangerous tasks. During Phase I, IEM reviewed possible applications for TAD; worked closely with a Class I railroad in developing specifications; and developed and demonstrated a prototype of TAD. During Phase II, IEM will identify a specific set of tasks for TAD, will develop a second generation prototype, and will demonstrate this device operating in a Class I rail yard.</t>
  </si>
  <si>
    <t>Iteris Inc.</t>
  </si>
  <si>
    <t>Transportation System Performance Measurement Using Existing Loop Infrastructure</t>
  </si>
  <si>
    <t>DTRT57-12-C-10059</t>
  </si>
  <si>
    <t>May 14, 2014</t>
  </si>
  <si>
    <t>102FH2</t>
  </si>
  <si>
    <t>745000</t>
  </si>
  <si>
    <t>48765937</t>
  </si>
  <si>
    <t>2150 Shattuck Ave.</t>
  </si>
  <si>
    <t>suite 200</t>
  </si>
  <si>
    <t>94704-</t>
  </si>
  <si>
    <t xml:space="preserve">Karl Petty </t>
  </si>
  <si>
    <t>(510) 540-7647</t>
  </si>
  <si>
    <t>karl@bt-systems.com</t>
  </si>
  <si>
    <t>karl@bt-systmes.com</t>
  </si>
  <si>
    <t>Research finding during Phase I of this project have led the research team to conclude that it is feasible to use 60-Hz samples from single loop detectors in order to perform re-identification between loop detector stations on freeways.  The method employed was robust to loop calibration errors, easily corrects for metadata concerning the exact location of the loops and demonstrated that it was possible to re-identify vehicles up to 1.5 miles away (which was the extent of our test section).  This project proposes to productize this research by implementing the software in the commercial archive data management systems, PeMS.  We will then perform large field tests of this methodology in both a congested, urban area as well as in a rural area in order to demonstrate its effectiveness over a variety of conditions.  These tests will be done on live freeways with the support of Caltrans.</t>
  </si>
  <si>
    <t>Photon-X Inc.</t>
  </si>
  <si>
    <t>Dynamic Non-Contact 3D Measurement System for Rollover Testing</t>
  </si>
  <si>
    <t>DTRT57-12-C-10020</t>
  </si>
  <si>
    <t>July 31, 2012</t>
  </si>
  <si>
    <t>September 15, 2015</t>
  </si>
  <si>
    <t>DTRT5707RSBIR</t>
  </si>
  <si>
    <t>2007</t>
  </si>
  <si>
    <t>07NH2</t>
  </si>
  <si>
    <t>699571.5</t>
  </si>
  <si>
    <t>59626395</t>
  </si>
  <si>
    <t>360C Quality Circle</t>
  </si>
  <si>
    <t>suite 350</t>
  </si>
  <si>
    <t>Huntsville</t>
  </si>
  <si>
    <t>AL</t>
  </si>
  <si>
    <t>35806-</t>
  </si>
  <si>
    <t xml:space="preserve">Blair A Barbour </t>
  </si>
  <si>
    <t>(256) 704-3416</t>
  </si>
  <si>
    <t>blair@Photon-X.com</t>
  </si>
  <si>
    <t>Blair@Photon-X.com</t>
  </si>
  <si>
    <t>During Phases I and II, Photon-X successfully demonstrated the feasibility of applying its patented Spatial Phase Imaging technology to the problem of non-contact 3D imaging during a rollover test and delivered a viable prototype system.
During Phase IIB, Photon-X will continue to refine the system in preparation for commercialization.  Photon-X will use this opportunity to add an additional camera to the system for absolute depth measurements, will refine the software
adding features and functionalities to ensure a robust system in line with market expectations and will perform rigorous testing of every aspect of the system to ensure the system is ready for manufacturing.
Additionally, Photon-X will use this opportunity to perform the necessary market and industry analysis as well as seeking out the requisite partners and raising the necessary funding to supplement this Phase II B SBIR in order to market and produce the Photon-X system at lower cost with superior functionality than its competitors.</t>
  </si>
  <si>
    <t>Pulsar Informatics Inc.</t>
  </si>
  <si>
    <t>Individualized Fatigue Management Program Technology for Trucking Operations</t>
  </si>
  <si>
    <t>DTRT5712C10018</t>
  </si>
  <si>
    <t>May 17, 2014</t>
  </si>
  <si>
    <t>DTRT5709RSBIR1</t>
  </si>
  <si>
    <t>2009</t>
  </si>
  <si>
    <t>091FM1</t>
  </si>
  <si>
    <t>375243.56</t>
  </si>
  <si>
    <t>158273743</t>
  </si>
  <si>
    <t>3401 Market Street</t>
  </si>
  <si>
    <t>suite 318</t>
  </si>
  <si>
    <t>Philadelphia</t>
  </si>
  <si>
    <t>19104</t>
  </si>
  <si>
    <t xml:space="preserve">Matthew van Wollen </t>
  </si>
  <si>
    <t>Chief Financial Officer</t>
  </si>
  <si>
    <t>(215) 220-4252</t>
  </si>
  <si>
    <t>matthew@pulsarinformatics.com</t>
  </si>
  <si>
    <t xml:space="preserve">Daniel Mollicone </t>
  </si>
  <si>
    <t>(215) 220-4251</t>
  </si>
  <si>
    <t>Daniel@PulsarInformatics.com</t>
  </si>
  <si>
    <t>Individual differences in vulnerability to sleep loss and fatigue from extended work hours and night work are a substantial problem in transportation policy making, work schedule development, fatigue risk management strategies, and prediction of performance impairment in real-world operations (Van Dongen
et al. 2003; Mollicone et al. 2010). Our group was the first to document the considerable magnitude of individual differences in vulnerability to the adverse consequences of fatigue (Van Dongen et al. 2004).
We also demonstrated that individual differences are a biological trait, which means they are predictable (Van Dongen et al. 2005). Moreover, we showed that individual differences are as relevant in operational settings as they are in the laboratory (Van Dongen et al. 2006). Subsequently, we were the first to develop
a mathematical methodology to predict performance deficits due to fatigue in individual subjects (Van Dongen et al. 2007). The overarching objective of this project (through Phase II) is to translate this basic and applied research into an Individualized Fatigue Management Program (FMP) system for the commercial trucking industry that accounts for individual differences in vulnerability to fatigue stressors
to improve schedule development and manage driver fatigue and crash risk.
At the heart of our approach to achieve an individualized FMP tool for trucking is a state-of-the-art alertness prediction model, which we will individualize using our proprietary closed-loop, Kalman filterbased algorithms (Mollicone 2009; Mott et al. 2009). This approach is based on our previously published Bayesian approach (Van Dongen et al. 2007). The individualized alertness model is used to predict future
performance of a given individual. Simultaneously, the current, actual level of performance of the individual will be measured by capturing data from the trucking instrumentation. Through comparison of the model predictions with actual observations and by use of Bayesian optimization, the parameters of the alertness model will be updated so it is optimally tailored for the individual at hand. The alertness model
will also take into account estimates of sleep/wake history from wrist actigraphy (a validated tool for estimating sleep time) (Kerkhof and Van Dongen 1996). Figure 1 provides an overview of our approach that involves collecting and integrating two primary data streams: (1) recent driver sleep patterns (e.g.,from actigraphy or sleep diaries); and (2) a real-time metric validated to track the biological fatigue status
of the driver (e.g., PERCLOS) to individualize fatigue traits. Driver fatigue traits are instantiated in the system as individual-specific, fatigue-related model parameters such as “sensitivity to night driving”, or “sensitivity to long periods of wakefulness”. The primary data stream is augmented with one or more secondary data streams to additionally track the effect of driver fatigue on vehicle performance (e.g., lane
tracking accuracy). The secondary data streams helps to achieve a robust system that captures interindividual differences in how fatigue affects actual vehicle performance (not just driver fatigue) and continually “self-validates” by tracking the extent to which measures of driver fatigue and vehicle performance are convergent. Through this process, the FMP tool is able to generate estimates about current and future fatigue and driver performance levels to achieve a system that can be used to improve
schedule development and route planning, assist in the delivery of fatigue countermeasures, and be uplinked to headquarters for telemonitoring.</t>
  </si>
  <si>
    <t>SubCarrier Systems Corporation (SCSC)</t>
  </si>
  <si>
    <t>Commercialization of DGPS Compression and Modeling Methods for Vehicle Use</t>
  </si>
  <si>
    <t>DTRT57-12-C-10006</t>
  </si>
  <si>
    <t>November 22, 2011</t>
  </si>
  <si>
    <t>December 20, 2013</t>
  </si>
  <si>
    <t>102FH1</t>
  </si>
  <si>
    <t>424870.75</t>
  </si>
  <si>
    <t>91741-3925</t>
  </si>
  <si>
    <t>President/CEO</t>
  </si>
  <si>
    <t xml:space="preserve">David C Kelley </t>
  </si>
  <si>
    <t>ITS Program Manager</t>
  </si>
  <si>
    <t>(626) 485-7528</t>
  </si>
  <si>
    <t>DavidKelley@ITSware.net</t>
  </si>
  <si>
    <t>The primary technical objective to be achieved during Phase II is the transition from the developed laboratory prototype, which clearly demonstrated the feasibility and superior outcomes of the approach, to a deployable system consisting of two key elements (the reference station - compression side and the rover - expansion side) and packaging them into a form suitable for commercial sales to early adopters. This will be demonstrated in three different operational test environments (over three delivery media types) and is expected to subsequently lead to an early revenue stream supporting similar deployments as well as other related market opportunities. The commercialization section contains further details relating to these anticipated early markets.
Expected Results:
The results of the Phase I effort resulted in a working system, but one which was implemented using Matlab (an expensive mathematical modeling tool not suitable for deployment use) and Windows based PCs. This system also used prior saved “RINEX” data; it did not operate on the real time “Ntrip” data which is now widely available. A large part of the technical objectives in this phase deals with the process of transitioning the work into a real-time production environment suitable for a deployable system. This effort represents most of the labor (~78%) and roughly ~53% of the direct use of funds in the program.
Suitable tasks in Phase II also support the filing of two patent applications discovered during the Phase I work effort which are needed to protect the invention (~14% of funds). A minor outreach and marketing task (mostly to key standard developing organizations who have an interest in this work) is combined with the support for the actual field demonstrations to begin developing commercial awareness of the product (~8%).
These objectives will result in a demonstrated system which can be used to show the benefit of the research embodied into a suitable product offering, as well as providing early interactions with key identified potential customers. While significant further commercial development will remain ahead, the two core products (rover side and compression side devices) are expected to be advanced to the point when early sales and support for a permanent base of users can begin. In a related path, the developed message sets should then be in the process of committee review in various key standards groups, a technical objective needed for widespread adoption. While we do anticipate a need for Phase IIb funding, this is expected to be largely offset by the projected income of these early adopters as they begin to integrate the technology into their own products.</t>
  </si>
  <si>
    <t xml:space="preserve">Bright Outcome, Inc </t>
  </si>
  <si>
    <t>Tracking needs, increasing awareness, and supporting decisions: A Guideline Based Tool for Increasing Cancer Screening Rates</t>
  </si>
  <si>
    <t>HHS200201252873</t>
  </si>
  <si>
    <t>200-2012-52873</t>
  </si>
  <si>
    <t>999992</t>
  </si>
  <si>
    <t>141253797</t>
  </si>
  <si>
    <t>Buffalo Grove</t>
  </si>
  <si>
    <t>60089-</t>
  </si>
  <si>
    <t xml:space="preserve">DerShung Yang </t>
  </si>
  <si>
    <t>DerShung.Yang@brightoutcome.com</t>
  </si>
  <si>
    <t xml:space="preserve">Breast, cervical, and colorectal cancer can be successfully prevented and/or diagnosed and successfully treated at the earliest stages through use of appropriate and timely screening and adequate follow-up and care coordination. Recognizing the importance of cancer screening, groups like the American Cancer Society and the United States Preventative Services Task Force have developed cancer-screening guidelines. The long-term goal of this project is to increase breast, cervical, and colorectal cancer screening rates by developing a two-pronged, consumer and provider-based application that is a guideline-based cancer screening decision support and tracking system that will provide cancer screening decision support to the general public and physicians; a tracking system that allows physicians to follow patients as they progress through the screening continuum; a feedback report that alerts physicians to the status of their practice's screening rates; and relevant patient education materials.
The technical objectives for this Phase II proposal are to 1) continue developing and refining system features related to cancer screening tracking and decision support; 2) develop integration solutions to allow this product to co-exist with other commercial EHR systems; and 3) evaluate the consumer-based and provider based products to assess their usability, acceptability, and effectiveness at increasing cancer screening guideline adherence
</t>
  </si>
  <si>
    <t>Mango Materials</t>
  </si>
  <si>
    <t>SBIR Phase I: A novel biodegradable biopolymer from waste methane gas</t>
  </si>
  <si>
    <t>National Science Foundation</t>
  </si>
  <si>
    <t>1142566</t>
  </si>
  <si>
    <t>January 01, 2012</t>
  </si>
  <si>
    <t>June 30, 2012</t>
  </si>
  <si>
    <t>BC</t>
  </si>
  <si>
    <t>965348696</t>
  </si>
  <si>
    <t>5</t>
  </si>
  <si>
    <t>PO Box 11</t>
  </si>
  <si>
    <t>Palo Alto</t>
  </si>
  <si>
    <t>94302-0011</t>
  </si>
  <si>
    <t xml:space="preserve">Molly C Morse </t>
  </si>
  <si>
    <t>(650) 427-0430</t>
  </si>
  <si>
    <t>Molly@MangoMaterials.com</t>
  </si>
  <si>
    <t>This Small Business Innovation Research Phase I project will use waste methane gas (biogas) as a feedstock to produce pellets of polyhydroxyalkanoate (PHA), a valuable polymer that is converted into a variety of eco-friendly plastic products such as children?s toys, electronic casings, water bottles, and food packaging. The current plastics market is dominated by traditional petroleum-derived, non-biodegradable, energy-intensive plastics. Alternative plastics are derived from rapidly renewable biological resources (biobased) and consumed by microbes when no longer needed (biodegradable). Unfortunately, these alternative plastics are often costly and energyintensive to produce. The company has a novel, energy-efficient method to produce a biodegradable, biobased plastic at a cost competitive with petroleum-based plastics. Phase I will assess the feasibility of this novel process for full-scale commercial production using biogas from a wastewater treatment plant. The main objective is to achieve stable-operation and increased bioplastic production through optimization of parameters including biological yields, rates, and costs at the Phase I scale. This optimization will result in the production of bioplastic from waste biogas at a price competitive with petroleum-based plastics. The broader impact/commercial potential of this project will ultimately be the widespread production of low-cost bioplastics from waste biogas and the eventual displacement of petroleum-based plastics. Bioplastics have the potential to capture an increasing fraction of the plastics market, thereby giving consumers the choice to purchase affordable, environmentally friendly, bioplastic-based products. When bioplastic products produced by the company are disposed in modern wastewater treatment plants or landfills, they biodegrade anaerobically (without oxygen) to methane. This methane can be cycled back and reenter the process as feedstock to produce more PHA. Thus, the life cycle may be closed, creating a ?cradle to cradle? system. This use of biogas will provide a strong economic incentive for facilities to capture their methane, rather than releasing or flaring it, which will reduce greenhouse-gas emissions and reduce corresponding impacts on global warming. The innovation will enhance scientific understanding by studying the production of bioplastic from waste biogas and by characterizing the microbial species responsible for this conversion. This project represents one of the first times that waste biogas will be used commercially to feed a community of bacteria to produce a valuable product.</t>
  </si>
  <si>
    <t>MITEGEN, LLC</t>
  </si>
  <si>
    <t>Hyperquenching Cryocooler for Biomolecular X-ray Crystallography</t>
  </si>
  <si>
    <t>R43GM101817</t>
  </si>
  <si>
    <t>1R43GM101817-01</t>
  </si>
  <si>
    <t>185838</t>
  </si>
  <si>
    <t>170774231</t>
  </si>
  <si>
    <t>95 BROWN RD, STE  183</t>
  </si>
  <si>
    <t>14850-1294</t>
  </si>
  <si>
    <t xml:space="preserve">ROBERT NEWMAN </t>
  </si>
  <si>
    <t>(607) 266-8877</t>
  </si>
  <si>
    <t>robert.newman@mitegen.com</t>
  </si>
  <si>
    <t>DESCRIPTION (provided by applicant): The overall goal for this project is to design a compact cryocooling device for fast, reproducible and reliable cryopreservation of protein and virus crystals for X-ray cryocrystallography. X-ray crystallography is themost powerful and widely used tool for determining the molecular structure of proteins, viruses, nucleic acids and biomolecular complexes. Flash-cooling crystals in liquid nitrogen and collecting data at T=100 K simplifies storage, transport and handling,and dramatically increases the amount of X-ray data that can be obtained from each crystal. However, the cooling process itself damages crystals. Many important targets including viruses, membrane proteins and biomolecular complexes can be very difficult to successfully cool. Moreover, current cooling methodologies, which are time-consuming and done by hand, lead to large variability in cooling outcomes and diffraction quality. The proposed device will provide reliable and reproducible cooling at rates up to 100 times greater than in current best practice. This will eliminate crystalline ice formation during cooling and dramatically reduce required cryoprotectant concentrations. This project will focus on designing the device, developing a commercial prototype, evaluating the performance of prototype.          PUBLIC HEALTH RELEVANCE: This project will benefit public health by developing an improved method of conducting X-ray Cryocrystallography. This technique is vital for basic biomedical research and improving its accuracy and efficacy will have broad-scale impacts on developing new drugs and treatments for diseases.</t>
  </si>
  <si>
    <t>nanoGriptech</t>
  </si>
  <si>
    <t>SBIR Phase II: Manufacturing of Bio-Inspired Polymer Micro/Nano-Fiber Arrays as New Gripping Materials</t>
  </si>
  <si>
    <t>1152551</t>
  </si>
  <si>
    <t>April 15, 2012</t>
  </si>
  <si>
    <t>March 31, 2014</t>
  </si>
  <si>
    <t>829301378</t>
  </si>
  <si>
    <t>91 43rd St., Suite 200</t>
  </si>
  <si>
    <t xml:space="preserve">Paul Glass </t>
  </si>
  <si>
    <t>(412) 224-2136</t>
  </si>
  <si>
    <t>pglass@nanogriptech.com</t>
  </si>
  <si>
    <t>This Small Business Innovation Research (SBIR) Phase II project aims to develop a pilot-scale production system and process to enable the large-scale fabrication of continuous arrays of elastomeric micro/nano-scale fibers with complex geometry. Inspired by hairs that occur naturally on gecko feet, these micro/nano-scale elastomeric fibers demonstrate strong adhesive, shear, and peel strengths over a wide range of test substrates. Unlike other classes of adhesives such as pressure-sensitive tapes, these biologically-inspired adhesives can be repeatedly used over thousands of test cycles with very little contamination and performance degradation over the material lifespan. However, this class of material has only been able to be fabricated through expensive micro/nano fabrication processes including photolithography, chemical etching, or time-consuming batch micro/nano molding processes. In this project, a pilot-scale manufacturing system will be constructed, optimized and evaluated. A roller-based molding and peeling process for high-speed, continuous, and large-area manufacturing of high aspect-ratio and three-dimensional micro/nano-scale fibers with a compliant backing layer will be developed using elastomer materials. The broader/commercial impacts of this project will be the potential to provide a low-cost, high-volume process to mass produce continuous arrays of elastomeric micro/nano-scale fibers with complex geometry for applications in apparel, sporting equipment, healthcare, defense, industrial clamping, and consumer goods. These fibers will provide strong reversible adhesive or enhanced shear interfaces that are resistant to contamination and maintain their adhesive ability over the product lifespan.</t>
  </si>
  <si>
    <t>Nu Waves Ltd.</t>
  </si>
  <si>
    <t>High Efficiency Switching Power amplifier for Earth Radar Observation System (HESPEROS)</t>
  </si>
  <si>
    <t>National Aeronautics and Space Administration</t>
  </si>
  <si>
    <t>114209</t>
  </si>
  <si>
    <t>NNX12CE20P</t>
  </si>
  <si>
    <t>February 13, 2012</t>
  </si>
  <si>
    <t>August 13, 2012</t>
  </si>
  <si>
    <t>S1.02</t>
  </si>
  <si>
    <t>124992</t>
  </si>
  <si>
    <t>032326790</t>
  </si>
  <si>
    <t>33</t>
  </si>
  <si>
    <t>122 Edison Drive</t>
  </si>
  <si>
    <t>Middletown</t>
  </si>
  <si>
    <t>45044-3269</t>
  </si>
  <si>
    <t xml:space="preserve">Jeff Wells </t>
  </si>
  <si>
    <t>(513) 360-0800</t>
  </si>
  <si>
    <t>jwells@nuwaves-ltd.com</t>
  </si>
  <si>
    <t xml:space="preserve">Sal Mendez </t>
  </si>
  <si>
    <t>smendez@nuwaves-ltd.com</t>
  </si>
  <si>
    <t>Amplifiers/Repeaters/Translators; Transmitters/Receivers; Circuits (including ICs; for specific applications,see e.g.,Communications,Networking &amp; Signal Transport; Control &amp; Monitoring,Sensors); Telemetry (see also Control &amp; Monitoring)</t>
  </si>
  <si>
    <t>To meet multiple mission needs with limited resources, NASA&amp;#039;s Science Mission Directorate (SMD) is pursuing smaller and more affordable spacecraft. The reduction of size, weight, power, and cost (SWaP-C) of the radio frequency (RF) components required for a particular mission area allows the instrumentation package to be made more compact. In meeting the SWaP-C objectives, RF components will be required to be smaller and more power efficient. To meet the needs of NASA&amp;#039;s Earth Science Division, RF components must lead to greater performance than provided by the current state-of-the-art.NuWaves proposes a High Efficiency Switching Power amplifier for Earth Radar Observation Systems (HESPEROS). Several innovative techniques have been identified to increase the efficiency and operational bandwidth of RF power amplifiers (PAs) targeted for radar applications. The amplifier design also incorporates fast turn on and turn off circuits to achieve switching times of less than one microsecond (us). The benefit of such amplifiers in radar applications is the fact that they can be switched off during the receive period to prevent self-generated noise from corrupting the received signal. Also, high-power transmit and receive (T/R) switches at the antenna feed can be eliminated.The advantages of a wideband PA are numerous. A wideband PA enables the design of a multi-band radar, reducing the number of components needed for operation in the P, L, and X bands. A high efficiency PA is also key to reducing battery size and cooling requirements in spaceborne applications. The switching amplifier topology presented in this proposal addresses all the above requirements.</t>
  </si>
  <si>
    <t>OPTRA, Inc.</t>
  </si>
  <si>
    <t>Fourier Transform Infrared Phase Shift Cavity Ring Down Spectrometer</t>
  </si>
  <si>
    <t>Environmental Protection Agency</t>
  </si>
  <si>
    <t>EP-D-12-041</t>
  </si>
  <si>
    <t>June 01, 2012</t>
  </si>
  <si>
    <t>May 31, 2014</t>
  </si>
  <si>
    <t>G</t>
  </si>
  <si>
    <t>299956</t>
  </si>
  <si>
    <t>038336723</t>
  </si>
  <si>
    <t>461 Boston St.</t>
  </si>
  <si>
    <t>Topsfield</t>
  </si>
  <si>
    <t>01983-1234</t>
  </si>
  <si>
    <t xml:space="preserve">James R Engel </t>
  </si>
  <si>
    <t>(978) 887-6600</t>
  </si>
  <si>
    <t>Jengel@optra.com</t>
  </si>
  <si>
    <t xml:space="preserve">Julia R Dupuis </t>
  </si>
  <si>
    <t>jrentz@optra.com</t>
  </si>
  <si>
    <t>Air Pollution Monitoring and Control</t>
  </si>
  <si>
    <t>OPTRA has developed a novel approach to phase shift cavity ring down spectroscopy (PS-CRDS) using a Fourier transform infrared (FTlR) modulator to impose the spectrally-dependent amplitude modulation on a broadband JR light source. As with previous PS-CRDS measurements, we excite a resonant cavity with amplitude modulated energy and measure the phase shift of the modulated signal exiting the cavity which is proportional to the ring down time and inversely proportional to the losses of the cavity including molecular absorption. ln contrast to previous efforts we impose the amplitude modulation with the FTIR interferometer instead of an external electro-optical modulator and extract the phase from each interferogram thereby enabling broadband FTlR-PS-CRDS measurements at greater than I Hz update rates. The measured phase spectra can then be used for multicomponent analysis. The combined measurement can be viewed as a resonant cavity enhancement to traditional FTIR spectroscopy or a broadband enhancement to CRDS.       Under the Phase I we established the feasibility of our approach through the design, build, and test of a breadboard FTIR-PS-CRDS system. We measured the phase noise and reconciled the results with our analytical models predicting system performance. We demonstrated an FTIR-P-CRD measurement on vapor phase methanol. Under a Phase II effort we will improve the sensitivity of the measurement by two and a half orders of magnitude realized with a portable and ruggedized prototype system. We will characterize the system and demonstrate phase measurements on multi-gas mixtures. Under a Phase II Commercialization Option we will develop multicomponent algorithms for detection, discrimination, and quantification of a series of molecules of interest to the customer.  Applications include trace level air quality and process monitoring and chemical and biological threat detection.</t>
  </si>
  <si>
    <t>QorTek Inc</t>
  </si>
  <si>
    <t>Space Electronics Operating at High Temperatures and Radiation Levels</t>
  </si>
  <si>
    <t>115132</t>
  </si>
  <si>
    <t>NNX12CD88P</t>
  </si>
  <si>
    <t>S3.05</t>
  </si>
  <si>
    <t>122398</t>
  </si>
  <si>
    <t>028856420</t>
  </si>
  <si>
    <t>15</t>
  </si>
  <si>
    <t>1965 Lycoming Creek Road, Suite 205</t>
  </si>
  <si>
    <t>Williamsport</t>
  </si>
  <si>
    <t xml:space="preserve">Cathy Brooke </t>
  </si>
  <si>
    <t>Business Official</t>
  </si>
  <si>
    <t>(570) 322-2700</t>
  </si>
  <si>
    <t>cbrooke@qortek.com</t>
  </si>
  <si>
    <t xml:space="preserve">Gareth J Knowles </t>
  </si>
  <si>
    <t>gknowles@qortek.com</t>
  </si>
  <si>
    <t>Circuits (including ICs; for specific applications,see e.g.,Communications,Networking &amp; Signal Transport; Control &amp; Monitoring,Sensors); Materials (Insulator,Semiconductor,Substrate); Conversion; Distribution/Management</t>
  </si>
  <si>
    <t>The proposal represents a radical revolution in Power Management &amp;amp; Distribution (PMAD) that addresses many of the challenges for NASA missions that will operate in harsher space environments.  One of the several advances it introduces is to eliminate the number one problem of electronics failure in space environment?&amp;quot;latch-up&amp;quot;.  The new technology would entirely eliminate all sources of &amp;#039;latch-up&amp;quot; events, thereby drastically reducing space electronics risk.  The new technology of &amp;#039;solid-state ceramic&amp;#039; voltage level shifters further integrates wideband gap power switches as part of a radical new design approach that improves electronics performance over a wide operational (thermal, loads) with drastically improved radiation tolerance over what is presently available.  The emphasis will be on a whole new form of space electronics PMAD that enable very (extremely) high levels temperature/radiation tolerance for a wide range of missions including Heliophysic Solar Terrestrial Probe (STP), Europa, Venus missions and future Small Explorer (SMEX) missions  that are previously unobtainable.  Its unique capabilities of voiding need for digital processors combined with its immense immunity from EMI/RFI make this technology an ideal space power electronics solution for Magnetospheric Multiscale (MMS) Missions.  Because of its unique nature of complete elimination of any form of control, filtering and measurement subsystems the new technology substantially reduce system risk and increase autonomy. Its unique design, materials and operation eliminate need of any processors, core magnetics and software; thereby eliminating almost all the causes of system failure in high radiation exposure environments.  Because it is based on ceramics and has no processor or core magnetic components, the new technology can be designed to safely operate from cryogenic to very high temperature ambient conditions.</t>
  </si>
  <si>
    <t>Accelerated Data Works, Inc.</t>
  </si>
  <si>
    <t>Holistic Operations Planning System (HOPS)</t>
  </si>
  <si>
    <t>Department of Energy</t>
  </si>
  <si>
    <t>98616</t>
  </si>
  <si>
    <t>DE-FG02-12ER90245</t>
  </si>
  <si>
    <t>February 20, 2012</t>
  </si>
  <si>
    <t>November 19, 2012</t>
  </si>
  <si>
    <t>DE-FOA-0000577</t>
  </si>
  <si>
    <t>01 d</t>
  </si>
  <si>
    <t>49641</t>
  </si>
  <si>
    <t>014375781</t>
  </si>
  <si>
    <t>10</t>
  </si>
  <si>
    <t>2831-A NW 41st Street</t>
  </si>
  <si>
    <t>Gainesville</t>
  </si>
  <si>
    <t>35606-6690</t>
  </si>
  <si>
    <t xml:space="preserve">Ryan Davis </t>
  </si>
  <si>
    <t>Dr.</t>
  </si>
  <si>
    <t>(352) 335-6500</t>
  </si>
  <si>
    <t>ryan@acceleration.net</t>
  </si>
  <si>
    <t>The open-source network management software ecosystem is currently a collection of loosely-related projects with poor support for long term planning and high-level network information.  Network planners have few free tools to help them balance the many variables in potential network expansions (including cost, performance, and energy usage), and few free tools to communicate these plans with managers and other stakeholders.  Most free network monitoring tools operate on a fairly low level, and require complex configuration.  Network operators have limited economical options for generating high-level graphical views of their networks based on this low-level data.  The Holistic Operations Planning System (HOPS) is an open-source tool that integrates with the existing low-level tools to create high-level reports and support new planning tools.  Acceleration will use its own nationwide network infrastructure and clients as a test bed for data gathering from low-level tools, specifically Nagios (https://www.nagios.org) and Cacti (http://www.cacti.net/).  The system included automation and step-by-step instructions for confiruing these lower-level network tools.  The planning system allows multiple potential network expansions, with capacity estimates based on low-level data.  HOPS produces side-by-side comparisons of these plans to summarize the options for managers and decision makers. Commercial Application and Other Benefits:  Network plans developed in HOPS may be shared between organizations, allowing different operators to learn from each others experience.  High-level historical data about a network informs network consolidations when organizations merge, letting operators make better decisions on how to combine two different networks.  The planning tools enable network operators to easily evaluate and rank their options and ultimately create faster, cheaper networks to support the growing bandwidth needs of consumers.</t>
  </si>
  <si>
    <t>Accelogic, LLC</t>
  </si>
  <si>
    <t>Extreme-Speed Eigensolver Suite</t>
  </si>
  <si>
    <t>97713</t>
  </si>
  <si>
    <t>DE-FG02-11ER90005</t>
  </si>
  <si>
    <t>August 08, 2012</t>
  </si>
  <si>
    <t>August 07, 2014</t>
  </si>
  <si>
    <t>DE-FOA-0000676</t>
  </si>
  <si>
    <t>40 a</t>
  </si>
  <si>
    <t>1009995</t>
  </si>
  <si>
    <t>196122878</t>
  </si>
  <si>
    <t>8</t>
  </si>
  <si>
    <t>1633 Bonaventure Blvd</t>
  </si>
  <si>
    <t>Weston</t>
  </si>
  <si>
    <t>33326-</t>
  </si>
  <si>
    <t xml:space="preserve">Juan Gonzalez </t>
  </si>
  <si>
    <t>(954) 838-1100</t>
  </si>
  <si>
    <t>juan.gonzalez@accelogic.com</t>
  </si>
  <si>
    <t>One of the most important numerical problems in science and engineering is that of finding the eigenvalues and eigenvectors of large-scale matrices. Methods for the solution of these problems, usually called eigensolvers, are fundamental to many industrial and scientific applications ranging from computational chemistry problems to structural design, to other modeling- and simulation- intense disciplines that are at the core of DOEs scientific priorities, such as weather prediction, nuclear energy, nuclear weapon certification, and wind turbine design, among many others. Scientists working in these areas are always striving for increased computational performance. Modern heterogeneous supercomputing architectures (made of arbitrary combinations of CPUs, GPUs, FPGAs, and possibly other types of cores) could provide the computational performance needed by large-scale eigensolvers. However, increasing performance in eigensolvers through heterogeneous computing is hard to achieve. The reason is that most eigensolvers and numerical software scale inefficiently when targeted to a large number of processors due to (1) communication becoming a primary burden, and (2) this burden being aggravated when transitioning into heterogeneous high-speed architectures. No industrial-quality scalable eigensolver library exists today that can efficiently exploit modern heterogeneous cores to deliver breakthrough speedups for eigenvalue-centric computations. Accelogic proposes to deploy the worlds fastest eigensolver numerical library, equipped to exploit heterogeneous HPC systems made of arbitrary combinations of CPUs, GPUs, FPGAs, and possibly other types of cores integrated in the same supercomputing network. We propose two major innovations to attack the above-mentioned hurdles by: (1) implementing communication-avoiding eigensolver algorithms; and (2) introducing innovative approaches to guarantee scaling based on talent-aware heterogeneous load-balancing. Talent-aware heterogeneous load- balancing exploits the abilities that different computing cores have to execute particular numerical tasks. Accelogic has raised private sector matching funds tied to this SBIR project for an additional $1,000,000  such an investment is a testament to the strong commercialization potential of the proposed technology. The Phase I work demonstrated more than 10x acceleration factors for both direct and iterative solvers, in both single-processor and distributed environments. This result establishes the perfect foundation for a successful Phase II effort, which targets the first release of an industrial library of eigensolvers designed for heterogeneous HPC systems. The resulting library is expected to provide from two to three orders of magnitude speedups compared against existing eigensolver solutions. It will incorporate both direct (dense) and iterative (sparse) eigensolvers. A strong emphasis of the project is on achieving successful integration with high-impact HPC software, producing, shortly after the end of Phase II, breakthrough acceleration for a wide number of users.  Commercial Applications and Other Benefits:  This technology will have potentially large impact in industries such as structural design, chemistry, bioengineering, and computational physics, as well as in DOEs research programs in fusion energy, climate/weather modeling, nanoscale science, genomics, and study of nuclear matter, among many others.</t>
  </si>
  <si>
    <t>Adelphi Technology, Inc.</t>
  </si>
  <si>
    <t>Compound Magnetic Lens for Providing Focused, Polarized Neutrons</t>
  </si>
  <si>
    <t>98872</t>
  </si>
  <si>
    <t>DE-FG02-12ER90268</t>
  </si>
  <si>
    <t>15 b</t>
  </si>
  <si>
    <t>103403523</t>
  </si>
  <si>
    <t>7</t>
  </si>
  <si>
    <t>2003 East Bayshore Rd</t>
  </si>
  <si>
    <t>Redwood City</t>
  </si>
  <si>
    <t>94063-4121</t>
  </si>
  <si>
    <t xml:space="preserve">Charles K Gary </t>
  </si>
  <si>
    <t>(650) 474-2750</t>
  </si>
  <si>
    <t>cgary@adelphitech.com</t>
  </si>
  <si>
    <t xml:space="preserve">Jay Cremer </t>
  </si>
  <si>
    <t>ted@adelphitech.com</t>
  </si>
  <si>
    <t>An improved neutron collection and focusing lens is needed for small angle neutron scatter and neutron microscopy, and increasing flux for thermal neutron capture gamma analysis. Adelphi Technology proposes to design, fabricate, and test a two-dimensional magnetic lens to refract and focus thermal and cold neutrons. The proposed magnetic lens is comprised of a stack of annular permanent magnets, which are radial magnetized and alternate in polarity in the radial direction. Commercial Applications and Other Benefits: The proposed magnetic neutron lens will provide neutron focusing and imaging for neutron microscopy, small angle neutron scatter, and other neutron optics applications. The sales of the magnetic lens are government and academic neutron facilities, which serve and promote industrial and technological development in the U.S. The proposed lenses provide an important indirect benefit to the U.S. economy by enhancement of neutron-based R &amp;amp; amp;D facilities.</t>
  </si>
  <si>
    <t>Advalue Photonics Inc</t>
  </si>
  <si>
    <t>High Energy Sub-100 Femtosecond Fiber Lasers at 2 Micron</t>
  </si>
  <si>
    <t>97153</t>
  </si>
  <si>
    <t>DE-FG02-11ER90112</t>
  </si>
  <si>
    <t>15 d</t>
  </si>
  <si>
    <t>996685</t>
  </si>
  <si>
    <t>800757598</t>
  </si>
  <si>
    <t>20</t>
  </si>
  <si>
    <t>3708 E. Columbia Street, Suite 100</t>
  </si>
  <si>
    <t>Tucson</t>
  </si>
  <si>
    <t>85714-3413</t>
  </si>
  <si>
    <t xml:space="preserve">Shibin Jiang </t>
  </si>
  <si>
    <t>(520) 790-5468</t>
  </si>
  <si>
    <t>sjiang@advaluephotonics.com</t>
  </si>
  <si>
    <t>There is an urgent need to develop a new high-energy 2m ultrafast fiber laser system in order to achieve the optimized efficiency of the ESASE process, which is beneficial in areas ranging from atomic and molecular sciences to chemical, materials, and biological studies. To reach the mid-IR wavelengths for ESASE application, the traditional way is to shift the wavelengths of these commercially available ultrafast pulse laser systems to the wavelengths of 2m or longer with substantial cost-ineffective efforts. It is of great interest to generate high energy femtosecond pulses at 2m directly from thulium (Tm) - doped fiber lasers and amplifiers. AdValue Photonics proposes a high-energy 2m femtosecond fiber CPA laser system that could deliver 5mJ pulses with pulse duration of &amp;amp; lt;100 fs at the repetition rate of 10 kHz for ESASE application, which start from an environmentally stable mode-locked Tm-doped all-fiber oscillator. An extra large-mode-area heavily-Tm-doped solid-core silicate Bragg fiber with 100-m core diameter will be used as the main amplifier which boosts the pulse energy to mJ level and maintains effective single-mode operation. We successfully demonstrated 2m mode-locked fiber laser with spectral width of greater than 50nm, which can be compressed to &amp;amp; lt;100fs and amplified pulse energy to larger than 5J. We successfully fabricated a Bragg fiber, which guides at 2m. Both experimental and simulation results show that the objectives of this proposal is realistic and achievable.  We shall develop deliverable prototype 2m mode-locked fiber laser that delivers 5mJ pulses with pulse duration of &amp;amp; lt;100fs at the repetition rate of 10 kHz.  Commercial Applications and Other Benefits:  Our proposed technology will boost 2m fiber lasers to a new high-energy level. This high energy ultrafast infrared light source will benefit many processes and phenomena in high intensity physics, such as photo-fragmentation and Coulomb explosion in atomic clusters. This innovative technology will open up a lot of new opportunities for commercial applications. Some commercial applications are frequency metrology, material processing, micromachining, waveguide writing, medical treatments, laser microscopy and tomography, and characterization of high-speed electronics.</t>
  </si>
  <si>
    <t>Advanced Cooling Technologies, Inc.</t>
  </si>
  <si>
    <t>Passivation Coatings for RF Power Devices</t>
  </si>
  <si>
    <t>97113</t>
  </si>
  <si>
    <t>DE-FG02-11ER90113</t>
  </si>
  <si>
    <t>13 d</t>
  </si>
  <si>
    <t>998988</t>
  </si>
  <si>
    <t>126288336</t>
  </si>
  <si>
    <t>69</t>
  </si>
  <si>
    <t>1046 New Holland Ave.</t>
  </si>
  <si>
    <t>Lancaster</t>
  </si>
  <si>
    <t>17601-5606</t>
  </si>
  <si>
    <t xml:space="preserve">Jon Zuo </t>
  </si>
  <si>
    <t>(717) 295-6058</t>
  </si>
  <si>
    <t>Jon.Zuo@1-act.com</t>
  </si>
  <si>
    <t xml:space="preserve">Jens Weyant </t>
  </si>
  <si>
    <t>Mr.</t>
  </si>
  <si>
    <t>(717) 295-6093</t>
  </si>
  <si>
    <t>Jens.Weyant@1-act.com</t>
  </si>
  <si>
    <t>This project aims to increase the reliability of radio frequency (RF) devices used in accelerator facilities by reducing/eliminating corrosion and erosion produced from the high purity de-ionized water cooling systems.  Although  metal  interconnects  are  required  for  electrical  and  thermal  performance,  they susceptible to two major failure mechanisms, corrosion and erosion. Currently RF loads are purchased with anticorrosion coating, which must be re-applied as routine preventative maintenance. In addition to costs of coatings, accelerator down time is a significant expense. By reducing maintenance costs of current accelerator components, more resources can be focused on conducting research. The proposed approach will use atomic layer deposition (ALD) to deposit highly uniform ceramic thin films onto the metalized surfaces susceptible to the corrosion and erosion. Since ceramics are inert and hard, the ALD coating will provide corrosion resistance and erosion protection, thereby increasing reliability. The RF load surface will be treated with an organic self assembled monolayer (SAM) prior to ALD. The SAM will provide an ideal surface for ALD bonding, improve uniformity by masking surface defects in the metal, and provide compliance for coefficient of thermal expansion (CTE) mismatch. This innovative metal-organic-ceramic combination will extend the useable life of water cooled RF devices. During the Phase I program, a ceramic coating formulation and ALD parameters (temperature, pressure) were identified that showed superior performance to the baseline. The nanometer thickness coating performance was analyzed by comparing the ALD coated sample with bare copper, nickel-gold plated copper (Cu/Ni/Au) and stainless steel sample. The samples were subjected to the following four tests: corrosion, erosion, thermal oxidation and thermal cycling. In all the four tests, the ALD coating showed improved performance (by an order of magnitude in terms of corrosion resistance). Advanced Cooling Technologies Inc.  (ACT)  has partnered with Calabazas Creek Research Inc. to develop the RF load used in DOE accelerator facility with ALD coating for corrosion and erosion resistance. In addition, ACT has partnered with Communications and Power Industries Inc. to solve a similar corrosion-erosion problem in the copper cooling channels of RF traveling wave tubes (TWT). ACT plans to reach a technology readiness level (TRL) of 5 for RF loads and 6 for TWT. A follow-on Phase III commercialization plan is presented in the proposal.  Commercial Applications and Other Benefits:  Currently, corrosion and erosion are leading causes of failure in water cooled RF devices. The coating process developed is this Phase I SBIR will reduce maintenance costs and downtime of DOE accelerator facilities. This process is not only applicable to cooling loops in accelerator facilities, but all copper-water cooling systems that suffer from corrosion and erosion.</t>
  </si>
  <si>
    <t>Hybrid Solar Coal Gasifier</t>
  </si>
  <si>
    <t>87526</t>
  </si>
  <si>
    <t>DE-FG02-12ER90385</t>
  </si>
  <si>
    <t>June 28, 2012</t>
  </si>
  <si>
    <t>March 27, 2013</t>
  </si>
  <si>
    <t>DE-FOA-0000628</t>
  </si>
  <si>
    <t>(717) 295-6061</t>
  </si>
  <si>
    <t>jon.zuo@1-act.com</t>
  </si>
  <si>
    <t xml:space="preserve">Tapan Desai </t>
  </si>
  <si>
    <t>(717) 295-6817</t>
  </si>
  <si>
    <t>tapan.desai@1-act.com</t>
  </si>
  <si>
    <t>This Small Business Innovation Research project proposes to develop a first-of-its-kind hybrid solar-coal gasification technology. The current direct heating gasification technology has two shortcomings: (1) greenhouse gases, resulted from the coal combustion, diluting the syngas product, and leading to a low calorific value end product, and (2) thermal gradient, caused by the concentrated heat source at the bottom of the gasifier, amplified by the low thermal conductivity of coal, and leading to undesired low- temperature reactions such as tar formation. The proposed design will develop a compact coal gasifier that addresses the above two shortcomings by a unique indirect heating method and will also allow for thermal coupling with solar energy. Hybridization  to  combine  solar  and  coal  power  is  an  alternative  to  greatly  reduce  the  associated greenhouse gas emissions while harnessing the unlimited solar power to utilize the available fossil fuel resources in an exceptionally clean way. Advanced Cooling Technologies, Inc., (ACT) proposes a solar powered coal gasifier equipped with advanced thermal components for clean syngas production. In the proposed design, a combination of coal combustion and solar will drive coal gasification. Furthermore, the unique design will yield a much cleaner syngas and will result in greatly reduced separation costs (in addition to reduced CO2 emissions). ACT is partnering with Pratt and Whitney Rocketdyne to commercialize the developed technology.</t>
  </si>
  <si>
    <t>Advanced Energy Systems, Inc.</t>
  </si>
  <si>
    <t>Development of a Field Emitter Array Based High-Current Electron Injector</t>
  </si>
  <si>
    <t>98820</t>
  </si>
  <si>
    <t>DE-FG02-12ER90269</t>
  </si>
  <si>
    <t>11 c</t>
  </si>
  <si>
    <t>148055</t>
  </si>
  <si>
    <t>042903026</t>
  </si>
  <si>
    <t>47</t>
  </si>
  <si>
    <t>27 Industrial Blvd.</t>
  </si>
  <si>
    <t>Unit E</t>
  </si>
  <si>
    <t xml:space="preserve">Timothy Myers </t>
  </si>
  <si>
    <t>(631) 345-6264</t>
  </si>
  <si>
    <t>tim_myers@mail.aesys.net</t>
  </si>
  <si>
    <t xml:space="preserve">Jonathan Jarvis </t>
  </si>
  <si>
    <t>(609) 514-0319</t>
  </si>
  <si>
    <t>jonathan_jarvis@mail.aesys.net</t>
  </si>
  <si>
    <t>At present there exists a very significant science and technology gap for the production of photocathodes that have both high quantum efficiency (QE) and long lifetime.  The National Academies has identified this as an area of critical importance to the development of high-power free-electron lasers (FEL).  If the high-current electron injectors required are based on low-QE cathodes, then the required drive laser has a prohibitive average power requirement.  Conversely, if existing high-QE cathodes are utilized then the operational lifetimes, which are on the order of hours, are outside of what is acceptable for user facilities or other applications.  New cathode and injector technologies that obviate the need for high-QE photocathodes and complex drive lasers may be a key component in the future development of high-power free-electron laser.  We propose  a  focused  development  program  that  integrates  recent  advances  in  field  emission cathodes with new paradigms in radio-frequency (RF) gun design.     Diamond field emission cathodes have demonstrated high-current capability, chemical inertness, excellent emission uniformity, and transverse emittance compatible with high-brightness performance. Phase I will involve performance optimization of diamond field emitter arrays through precise control of morphology, composition, and surface functionalization, and simulation, modeling and preliminary design of the gun concept that will be produced in phase II.  The ultimate goal of phase II will be the demonstration and characterization of a field emission based high current RF injector. Should the program prove successful, not only would the cathodes provide improved economic and reliability performance for existing user facilities such as light sources and FELs, but could also allow penetration into markets presently restricted to thermionic cathodes such as environmental remediation systems for water remediation and flue gas scrubbing</t>
  </si>
  <si>
    <t>Advanced Rotorcraft Technology, Inc.</t>
  </si>
  <si>
    <t>High Fidelity Wind Turbine Analysis Tool Leveraging High Performance Computing (HPC)</t>
  </si>
  <si>
    <t>99486</t>
  </si>
  <si>
    <t>DE-FG02-12ER90231</t>
  </si>
  <si>
    <t>02 a</t>
  </si>
  <si>
    <t>149732315</t>
  </si>
  <si>
    <t>17</t>
  </si>
  <si>
    <t>635 Vaqueros Avenue</t>
  </si>
  <si>
    <t>Sunnyvale</t>
  </si>
  <si>
    <t>94085-3524</t>
  </si>
  <si>
    <t xml:space="preserve">Donna Carrig </t>
  </si>
  <si>
    <t>(408) 523-5123</t>
  </si>
  <si>
    <t>donna@flightlab.com</t>
  </si>
  <si>
    <t xml:space="preserve">Hossein Saberi </t>
  </si>
  <si>
    <t>(408) 523-5115</t>
  </si>
  <si>
    <t>saberi@flightlab.com</t>
  </si>
  <si>
    <t>There is a need in the wind industry for a comprehensive analysis code that is tailored to wind turbine analysis, intuitive to use, fast, accurate, and scalable. Advanced Rotorcraft Technology, Inc. (ART) would like to fulfill this need by adapting its industry leading comprehensive helicopter analysis codes for wind turbine analysis. The end product would be Wind Turbine Comprehensive Analysis Software (WTCAS) and would be dedicated to the modeling and analysis of wind turbine systems.  ART has supported the helicopter industry with comprehensive analysis codes and consulting since 1982. ART is especially well suited for this task because of its flagship finite element comprehensive analysis products, RCAS and FLIGHTLAB. These software products provide the helicopter industry with turnkey analysis programs that are fast, accurate, extremely scalable, and intuitive to use. ART would leverage this existing software to create WTCAS by reusing their software architecture and analysis methodology, and adapting their structural and aerodynamic element libraries for improved applicability to wind turbine applications. Adapting ART &amp;amp; apos;s existing comprehensive analysis codes will enable fast and cost-effective development of WTCAS and allow much of this SBIR to focus on enhancement of WTCAS for modeling and analysis issues specific to wind turbines. At the end of Phase I, ART will have developed and demonstrated an initial implementation of WTCAS. This implementation of WTCAS will be capable of performing a wide variety of analyses and form a strong basis for Phase II development by tangibly demonstrating its advantages over the current generation of analysis tools.  The objective of Phase II will be to create a market ready version of the Wind Turbine Comprehensive Analysis System and provide a superior comprehensive analysis alternative to today &amp;amp; apos;s analysis tools. During Phase II, this project will focus on expanding WTCAS scalability, usability, and flexibility. A benchmark WTCAS-CFD coupling analysis using high fidelity 2-D shell elements will be performed and validated and utilities to facilitate the process of coupling CFD with WTCAS will be developed. A high performance computing scheme for WTCAS-CFD coupling will be implemented to reduce the benchmark WTCAS-CFD coupling analysis run-time. Additionally, a variety of WTCAS analysis utility functions will be added including moving block FFT and harmonic analysis.  Unfortunately, the current generation of wind turbine analysis tools has not kept pace with the rapid development of the industry and does not satisfy today &amp;amp; apos;s analysis needs. The primary issue with the current set of analysis tools is that there is no comprehensive option available that computes the coupled aerodynamics and structural dynamics of a model. This limitation forces the user to perform the error prone and unnecessary task of coupling (at least) two independent codes when running an aero-elastic analysis.   While no comprehensive analysis option currently exists in the wind turbine industry, the helicopter industry has developed several comprehensive analysis programs that fulfill the majority of wind industry needs. Helicopter and wind turbine analysis is fundamentally similar as both systems require advanced aerodynamic modeling and include a rotor, non-rotating structure (fuselage or tower), and drivetrain. Advanced Rotorcraft Technology plans to leverage its expertise and existing comprehensive helicopter analysis programs to develop the Wind Turbine Comprehensive Analysis System (WTCAS). Commercial Applications and Other Benefits:  WTCAS will greatly enhance the capability with which wind turbine designers, manufacturers, and researchers can setup and analyze complete aero-elastic modeling problems. This will allow the wind turbine industry to focus more on, and better analyze, novel wind turbine designs that improve performance and reliability, reduce acoustic noise, and lower maintenance costs.</t>
  </si>
  <si>
    <t>Advanced Science And Novel Technology Company</t>
  </si>
  <si>
    <t>Multi-Channel Time-to-Digital Converter for Pulse Shape Analysis</t>
  </si>
  <si>
    <t>99396</t>
  </si>
  <si>
    <t>DE-FG02-12ER90356</t>
  </si>
  <si>
    <t>33 b</t>
  </si>
  <si>
    <t>114422095</t>
  </si>
  <si>
    <t>14</t>
  </si>
  <si>
    <t>27 Via Porto Grande</t>
  </si>
  <si>
    <t>Rancho Palos Verdes</t>
  </si>
  <si>
    <t>90275-7848</t>
  </si>
  <si>
    <t xml:space="preserve">Vladimir Katzman </t>
  </si>
  <si>
    <t>(310) 377-6029</t>
  </si>
  <si>
    <t>vkatzman@adsantec.net</t>
  </si>
  <si>
    <t xml:space="preserve">Vladimir Bratov </t>
  </si>
  <si>
    <t>vbratov@adsantec.com</t>
  </si>
  <si>
    <t>Robust reconfigurable high-accuracy time-to-digital converters (TDCs) are required for next generation nuclear physics experiments, as well as existing system upgrade, such as particle identification in Time-of-Flight detectors, particle tracking in gas-based drift detectors, and BaF2 detectors in particular. Our company proposes to develop a novel, multi-channel time interval digitizing system- on-chip with integrated user-selectable pulse-preprocessing sampling circuitry that incorporates up to k=8 time digitization channels with about 5ps accuracy per channel and provides a possibility to register up to k sampling pints on the input pulse. The systems break-through performance will be achieved through the utilization of the companys proprietary patent pending TDC architecture and the unique silicon-proved CML library of basic cells and functional blocks that includes high-speed comparators and clock multiplication circuitry. The TDC will incorporate either a parallel or high- speed serial interface and will be implemented as an IC in an advanced SiGe BiCMOS technology. Access to such technology is granted to our Company by DOD through the TAPO program. The company anticipates that successful completion of Phase I will result in the design of the systems architecture and schematics of most critical blocks. The fully functional prototype of the TDC ASIC incorporating the FPGA-compatible interface will be fabricated during Phase II, followed by the assembly of a complete system featuring VME interface. The robust reconfigurable TDC will make the proposed system beneficial for different scientific   research   projects   performed   by   DOE.   The   developed   technique   will significantly  improve  cost-performance  characteristics  of  military  and  commercial systems including a new generation of radar processing units, space based radar, collision avoiding  devices  for  military  and  commercial  aircrafts,  medical  proton  radiology, positron emission tomography, etc.</t>
  </si>
  <si>
    <t>Advanced Thermal Technologies, LLC</t>
  </si>
  <si>
    <t>Low-Cost Integrated Package and Heat Sink for High-Temperature Power Modules</t>
  </si>
  <si>
    <t>87191</t>
  </si>
  <si>
    <t>DE-FG02-12ER90416</t>
  </si>
  <si>
    <t>09 b</t>
  </si>
  <si>
    <t>140758561</t>
  </si>
  <si>
    <t>4</t>
  </si>
  <si>
    <t>91 South St.</t>
  </si>
  <si>
    <t>Upton</t>
  </si>
  <si>
    <t>01568-1445</t>
  </si>
  <si>
    <t xml:space="preserve">James Connell </t>
  </si>
  <si>
    <t>(508) 523-4371</t>
  </si>
  <si>
    <t>jconnell@charter.net</t>
  </si>
  <si>
    <t>There is a growing demand for power electronics that can operate under the high temperature and high power conditions that will be encountered in Hybrid Electric Vehicles (HEVs). As the coolant temperature used to dissipate heat from electronics increases, the operation of power semiconductor devices becomes severely limited in order that the safe operating temperature limit of the semiconductors not be exceeded. There is a need for low-cost, high efficiency heat sink technology to support next generation high power, high reliability HEV power modules. The proposed project is focused on the development of a novel, low-cost integrated package and heat sink assembly for use in high-temperature power module packaging and thermal management. This integrated package and heat sink is enabled by a unique integrated ceramic-graphite-copper composite material technology and a highly effective compact heat transfer technology. The integrated assembly provides for electrical isolation of the power modules electronic components and circuitry, and minimizes the thermal resistance between the power semiconductor devices and the heat sink coolant. Further, the assembly provides for the minimization of the coefficient of thermal expansion (CTE) mismatch between the different material layers of the assembly in order to minimize thermal stresses resulting from cyclic power and temperature operation  key to achieving a reliable product with a long life. The primary research objectives of this project are the development of a low-cost unique integrated package and heat sink assembly and the establishment of the fabrication processes required to support its manufacture. There is a critical need for advanced packaging and active cooling solutions capable of meeting the thermal management requirements of emerging power module applications which include: (1) hybrid electric vehicle (HEV) power inverters and converters; (2) power converters for renewable energy systems (e.g., solar arrays, wind generators); and (3) power supplies for a wide variety of electronic systems (DC power supplies and inverters). Commercial Applications and Other Benefits. The unique integrated package and heat sink technology will provide lower thermal resistance and thus enable thermal management solutions that improve the operating range and efficiency for a wide variety of power electronic systems. The commercial applications of the proposed package and heat sink technology include silicon-based and silicon carbide-based power modules; RF power amplifiers used in communication systems; high brightness light emitting diodes used in solid state lighting and power electronics for harsh environment operation.</t>
  </si>
  <si>
    <t>Aerodyne Research, Inc.</t>
  </si>
  <si>
    <t>Biomass to Hydrocarbons by Catalytic Fast Pyrolysis</t>
  </si>
  <si>
    <t>96130</t>
  </si>
  <si>
    <t>DE-FG02-11ER90180</t>
  </si>
  <si>
    <t>02 d</t>
  </si>
  <si>
    <t>999872</t>
  </si>
  <si>
    <t>030817290</t>
  </si>
  <si>
    <t>68</t>
  </si>
  <si>
    <t>45 Manning Road</t>
  </si>
  <si>
    <t>Billerica</t>
  </si>
  <si>
    <t>01821-3976</t>
  </si>
  <si>
    <t xml:space="preserve">George N Wittreich </t>
  </si>
  <si>
    <t>(978) 932-0215</t>
  </si>
  <si>
    <t>gnw@aerodyne.com</t>
  </si>
  <si>
    <t xml:space="preserve">Michael Timko </t>
  </si>
  <si>
    <t>(978) 932-0280</t>
  </si>
  <si>
    <t>timko@aerodyne.com</t>
  </si>
  <si>
    <t>The U.S. has a pressing need to develop technologies to convert non-food biomass resources into fuels and chemicals. Current technologies have major disadvantages, including poor product distributions, slow reaction rates, and high costs. We are working on a new pyrolysis technology to convert lignocellulosic biomass into either alkenes or alkanes.  A series of commercial and synthesized catalysts have been tested for pyrolysis and upgrading activity. The results of these tests proved the technical feasibility of using pyrolysis chemistries to convert an important component of lignocellulosic biomass into hydrocarbons. The Phase I technology will be scaled-up to the laboratory scale and use the scaled-up reactor to evaluate catalyst activity, selectivity, longevity, and regenerability properties.</t>
  </si>
  <si>
    <t>Quantum Cascade Laser System for Simultaneous Measurements of 13CO and C18O Carbon Monoxide Isotopologues</t>
  </si>
  <si>
    <t>97272</t>
  </si>
  <si>
    <t>DE-FG02-11ER90034</t>
  </si>
  <si>
    <t>29 b</t>
  </si>
  <si>
    <t>999722</t>
  </si>
  <si>
    <t xml:space="preserve">Joanne Shorter </t>
  </si>
  <si>
    <t>(978) 932-0208</t>
  </si>
  <si>
    <t>shorter@aerodyne.com</t>
  </si>
  <si>
    <t>Carbon monoxide (CO) is a key sink for atmospheric OH and thus changes in carbon monoxide concentrations have an impact on the abundance and chemistry of many other atmospheric gases. Monitoring the isotopic composition of atmospheric carbon monoxide (13CO, C18O and CO) is one of the most promising approaches to determining global sources and sinks of CO and closing the CO budget. There are no existing field deployable instruments for the sensitive, real time measurement of the isotopologues of carbon monoxide. This proposal directly addresses the solicitations call for a field deployable CO isotope monitor under topic 29b, item (4). The proposed CO isotope monitor will couple room temperature continuous wave quantum cascade lasers with advanced infrared detectors and new optical designs for longer absorption path length in a compact instrument. The resulting instrument will simultaneously measure the isotopic ratios of 13CO and C18O with excellent precision in real time (one minute resolution). We project isotopic ratio precisions of 0.25 per mil and 1.5 per mil for 13CO and C18O, respectively, for a typical ambient CO mixing ratio of 200 ppb. The resulting instrument will be compact, portable, autonomous and field ready. The successful Phase I results demonstrated sensitive measurement of the CO isotopologues, 13CO, C18O, and CO in a 204 m absorption cell. Isotopic ratio precisions for 13CO and C18O to 12C16O of 0.4 per mil and 3.6 per mil, respectively, were obtained with a real time cw quantum cascade laser instrument. The laser was operating at a less than ideal wavelength due to the time constraints in Phase I. A preliminary design for the Phase II instrument was developed which includes obtaining lasers that operate at the ideal wavelengths. In the first year of the project, design improvements in optical and electronics will lead to production of a sensitive portable instrument for simultaneously monitoring multiple CO isotopologues. The resulting instrument will be applied in the second year to both laboratory and field measurements to evaluate CO isotopic signatures of atmospheric sources. Additional commercial applications of the monitor will be studied including the development of a pre-concentration method to allow the study of rare isotopic species like C17O and 13C18O. Commercial Applications and Other Benefits: This instrument will provide atmospheric scientists with scientifically meaningful isotopic ratio measurements in real time, without pre-concentration and without cryogenic cooling of either laser or detector. Other applications of this technology include air pollution monitoring, human breath analysis, and industrial process monitoring. This technology will provide a significant societal benefit through improved understanding and mitigation of global warming and global climate change.</t>
  </si>
  <si>
    <t>Volatility and Polarity Separated (VAPS) Total Organic Aerosol using Thermal Desorption Modulated Chromatography</t>
  </si>
  <si>
    <t>97322</t>
  </si>
  <si>
    <t>DE-FG02-11ER90029</t>
  </si>
  <si>
    <t>31 c</t>
  </si>
  <si>
    <t>999854</t>
  </si>
  <si>
    <t xml:space="preserve">John Jayne </t>
  </si>
  <si>
    <t>(978) 932-0233</t>
  </si>
  <si>
    <t>jayne@aerodyne.com</t>
  </si>
  <si>
    <t>Aerosol particles have important impacts on visibility, acid deposition, climate, and human health, although large uncertainties remain in quantifying their chemical composition and atmospheric transformations. A large fraction of the anthropogenic aerosol is generated from energy- related activities, and organic compounds are known to constitute a significant fraction of ambient aerosol mass. Recently discovered discrepancies between measurements of organic aerosol mass and predictions from large scale atmospheric models suggest that our understanding of the sources of secondary organic aerosol is incomplete. This SBIR Phase II project addresses the critical need for the improved chemical characterization of organic aerosol in the atmosphere. This problem will be addressed through the development and testing of a novel instrument that combines separation of particulate organics based on volatility and polarity with high-resolution electron impact ionization mass spectrometry, allowing the identification of individual compounds, as well as measurement of key chemical characteristics, such as the oxygen-to- carbon ratio. Particles will be collected on an impactor and thermally desorbed into the detector. Temperature control of the sample desorption process will give information on the volatility of the organic compounds, a crucial element in understanding gas to particle conversion in the atmosphere. Desorbed material will pass through a short gas chromatography column and be separated based on polarity, another key property for molecular identification. The combination of volatility, polarity and high resolution mass spectrometry data will provide inputs to atmospheric models and improve our understanding of the sources and transformations of organic aerosol. The Phase I project succesfully demonstrated the feasibility of the instrumental approach. The ability to separate organic aerosol constituents on both a volatility and polarity basis was demonstrated and optimized through laboratory experiments. The volatility and polarity separated material was successfully detected with a high resolution mass spectrometer. During Phase II, a commercial version of the instrument will be developed. Specific tasks include improving temperature control of the collection and transfer components, developing new data acquisition and data analysis tools, and developing automatic calibration procedures. The new instrument will be tested in the laboratory and in a field deployment where results can be compared and contrasted with other measurement techniques. Commercial Applications and Other Benefits:  The primary market for this instrument will be atmospheric research groups at universities and national laboratories, including DOE facilities. In addition, the instrument will be well-suited for environmental monitoring, as well as for the characterization of emissions from a variety of industrial and energy production processes. The instrument developed in this program will yield a significant level of direct commercial sales and contract field measurements in the atmospheric science and environmental pollution research and development communities.</t>
  </si>
  <si>
    <t>High Sensitivity HNO3 Monitor using Continuous Wave Quantum Cascade Laser IR Absorption</t>
  </si>
  <si>
    <t>97329</t>
  </si>
  <si>
    <t>DE-FG02-11ER90030</t>
  </si>
  <si>
    <t>31 d</t>
  </si>
  <si>
    <t>999766</t>
  </si>
  <si>
    <t xml:space="preserve">Mark Zahniser </t>
  </si>
  <si>
    <t>(978) 932-0224</t>
  </si>
  <si>
    <t>mz@aerodyne.com</t>
  </si>
  <si>
    <t>Gas phase nitric acid (HNO3) is an important aerosol precursor that is coupled to the removal of natural and anthropogenic NOx from the atmosphere.  HNO3 is highly soluble and is extremely effective at increasing the cloud droplet number density, and has been implicated in the reduction of average cloud droplet size which increases cloud albedo.  It can also decrease precipitation and increase the effective cloud coverage.  Direct measurements of HNO3 that are accurate, interference free, sensitive and rapid are needed to support particulate nitrate aerosol studies. The proposed instrument development will produce a robust approach for measuring HNO3 using newly developed infrared quantum cascade lasers.  This will provide a major advancement over current commercial instrument capabilities. This technology will yield a sensitive, selective measurement of this important aerosol precursor in measurement campaigns and at remote clean air monitoring stations. A prototype instrument using state of art quantum cascade lasers was used for simultaneous detection of both HNO3 and NH3 at the targeted sensitivity of 30 ppt (parts-per- trillion) in one second and averaging to less than 10 ppt in 100s.  The inlet effects for sampling and particle separation were assessed, and the design improvements for Phase II were initiated. The results are extremely promising and are among the highest precision yet achieved for HNO3. Design improvements in optics and electronics will lead to the production of a more robust and sensitive instrument.  Improved design of the gas phase inlet will minimize surface reactivity and improve gas-particle separation.  The resulting instrument will be applied to both laboratory and field measurements in conjunction with an aerosol mass spectrometer (AMS) to evaluate particle formation mechanisms from aerosol precursors. Commercial Applications and Other Benefits: The proposed instrument will provide the capability to measure atmospheric abundances of HNO3 in real time in order to better assess nitrogen oxide chemistry resulting in tropospheric ozone production and subsequent aerosol and cloud modifications.  Improved understanding of aerosol and cloud properties will improve our understanding of global climate change and help evaluate mitigation strategies.  There is a worldwide market for such measurement systems in the environmental and aerosol research communities.</t>
  </si>
  <si>
    <t>Expanded Wavelength CAPS-Based Particle SSA Monitor</t>
  </si>
  <si>
    <t>97341</t>
  </si>
  <si>
    <t>DE-FG02-11ER90032</t>
  </si>
  <si>
    <t>31 f</t>
  </si>
  <si>
    <t xml:space="preserve">Andrew Freedman </t>
  </si>
  <si>
    <t>(978) 932-0296</t>
  </si>
  <si>
    <t>af@aerodyne.com</t>
  </si>
  <si>
    <t>Aerosol  particles  affect  the radiative  balance  of the earth  directly,  by scattering  and absorbing  solar  and terrestrial radiation, and indirectly, by acting as cloud condensation nuclei.  It is now recognized that the atmospheric  loading  of  aerosols  can  exert  an  influence  on  the  earths  radiation  budget  comparable  in magnitude with greenhouse gases.  However, the uncertainties in the current understanding of aerosol direct and indirect forcing limit the ability to quantify human influences on climate change. We  are  developing  a  particle  single  scattering  albedo  monitor  employing  Aerodynes  patented  Cavity Attenuated Phase Shift technology that combines extinction and scattering measurements in one instrument with rapid time-response, and high sensitivity and accuracy.  It will operate at a single wavelength which can range from the near infrared (800 nm,) to the near- ultraviolet (365 nm) region of the spectrum. A prototype version of the single scattering albedo monitor was built and its properties investigated including determining its sensitivity, time response and response to test particles as a function of particle size for a number chemical species including polystyrene latex, ammonium sulfate and nigrosin dye.  Operation of the extinction component in the near infrared (780 nm) and near-ultraviolet (365 nm) was demonstrated. The Phase II will focus on designing,   building   and testing a commercial   version of the monitor. Improvements in accuracy specifically related to the effects of particle size will be a major emphasis. The monitor  will  be  deployed  as  part  of  extensive  field  measurement  campaigns  in  conjunction  with  other researchers in order to assess its field worthiness, an extremely important factor in developing a market for the instrument. Commercial Applications and Other Benefits:  Successful development and marketing of this monitor will yield a significant level of direct commercial sales from the atmospheric sciences and environmental pollution research and development communities.  The comparatively low cost and ease of use of this sensor will allow almost routine measurement of the optical properties of atmospheric aerosols, something precluded by the cost and complexity of current instrumentation.</t>
  </si>
  <si>
    <t>LED-Based Photoacoustic Particle Optical Absorption Monitor</t>
  </si>
  <si>
    <t>98684</t>
  </si>
  <si>
    <t>DE-FG02-12ER90308</t>
  </si>
  <si>
    <t>03 f</t>
  </si>
  <si>
    <t xml:space="preserve">George N Wittereich </t>
  </si>
  <si>
    <t>Measuring the radiative forcing of aerosols is currently the focus of the Department of Energy Atmospheric Sciences Program.  Aerosol particles affect the radiative balance of the earth directly, by scattering and absorbing solar and terrestrial radiation, and indirectly, by acting as cloud condensation nuclei.  It is now recognized that the atmospheric loading of aerosols generated through human activities can exert an influence on the earths radiation budget comparable in magnitude with greenhouse gases.   Measurement of particle optical absorption at present requires comparatively expensive instrumentation which limits its level of use.  We propose the development of a particle optical absorption monitor that employs a photoacoustic spectrometer based on a 3-wavelength (RGB) LED module rather than solid state lasers.  The result is a far more robust, less power hungry, lighter and far less expensive instrument than any currently available. Furthermore, the range of wavelength is only limited by the availability of reasonably powerful LEDs, which now range from the near ultraviolet to the near-IR regions of the spectrum. Commercial Applications and Other Benefits:  Successful development and marketing of this monitor will yield a significant level of direct commercial sales from the atmospheric sciences and environmental pollution research and development communities.    The comparatively low cost and ease of use of this sensor will allow almost routine measurement of the absorption properties of atmospheric aerosols, something precluded by the cost and complexity of current instrumentation.</t>
  </si>
  <si>
    <t>Compact High Precision Field Instrument for all Major Greenhouse Gases</t>
  </si>
  <si>
    <t>98694</t>
  </si>
  <si>
    <t>DE-FG02-12ER90270</t>
  </si>
  <si>
    <t>04 b</t>
  </si>
  <si>
    <t>149982</t>
  </si>
  <si>
    <t xml:space="preserve">J McManus </t>
  </si>
  <si>
    <t>(978) 932-0281</t>
  </si>
  <si>
    <t>mcmanus@aerodyne.com</t>
  </si>
  <si>
    <t>To quantify emissions of greenhouse gases in field settings, high precision and fast response trace gas measurements are needed.  High precision and fast response allow measurements of emissions by means of correlation with wind fluctuations (eddy correlation method).  While such instruments exist for single or even multiple trace gases, there is not yet available a single compact instrument that will measure all four major greenhouse gases [carbon dioxide (CO2), methane (CH4), nitrous oxide (N2O) and water vapor (H2O)] with the necessary precision.  Simultaneous measurement of all the major greenhouse gases allows researchers to gain a comprehensive picture of emission processes.  We propose to develop a highly compact field instrument for high precision fast response measurement of all four major greenhouse gases: CO2, CH4, N2O and H2O. The instrument will be based on quantitative laser spectroscopy with a pair of mid-infrared lasers.  The proposed effort will draw upon and extend trace gas measurement technology previously developed at Aerodyne Research, Inc (ARI) that has already yielded the most precise field-ready trace gas instruments presently available. Our instruments have defined the current state of the art in trace gas measurements.  Based on our results to date we expect the new instrument to have a precision of one part in 10,000 (0.1 per mil) with 1 second averaging, while performing simultaneous measurement of the three most significant anthropogenic greenhouse gases, CO2, CH4, and N2O. By measuring water vapor simultaneously in the same sample volume, we will be able to report mixing ratios on a dry-gas basis without needing to actually dry the air sample.  An exciting new opportunity for a two laser instrument is to employ a quantum cascade laser (QCL) operating at 5 m to measure CO2, N2O and H2O, and a newly available antimonide semiconductor diode laser operating at 3 m to measure CH4.  These new 3 m diode lasers will allow access to the strongest absorption lines of methane and other gases with C-H stretch transitions, and will allow use of more sensitive, linear and stable infrared detectors.  Beyond the goal for extreme precision, we plan to produce a highly compact optical design that is comparable in size to our current rack-mount size single laser instrument, and this will be the main technical challenge.  There is currently no instrument that is available with such high precision for simultaneous greenhouse gas measurements that can fit in a single 19-inch rack mounted box.  The path to reducing the instrument size is primarily by reducing the size of the optical module, especially in the optics for collecting and combining light from the two lasers.  We will develop a design for collecting and focusing laser light that employs (proprietary) miniature optical elements that can be contained within the hermetically sealed laser housing.  This will maintain good optical quality in a much more compact and stable package than currently available. Commercial applications and other benefits:  The availability of a field-ready compact high precision instrument for the simultaneous measurement of all the major greenhouse gases (or the isotopologues of two major greenhouse gases) will find wide use in research on the carbon cycle and fluxes of greenhouse gases in the natural environment.  The capability to make a flexible selection of lasers will make this a highly flexible instrument that can be set up to measure other sets of gases for other research and monitoring purposes.  The approaches to be explored in this project will yield optical designs that are generally applicable to a wide variety of measurement problems that require simultaneous measurement of multiple gases.  If configured with two lasers at another set of wavelengths the same instrument platform will measure the three major isotopologues of CO2 (12C16O2, 13C16O2, 12C18O16O) and two major isotopologues of H2O (H216O and H2 (0.1 per-mil) in 1 second.</t>
  </si>
  <si>
    <t>Agiltron, Inc.</t>
  </si>
  <si>
    <t>Mode Locked Fiber Ring Laser Based High Power Oscillator System</t>
  </si>
  <si>
    <t>98829</t>
  </si>
  <si>
    <t>DE-FG02-12ER90271</t>
  </si>
  <si>
    <t>12 c</t>
  </si>
  <si>
    <t>149927</t>
  </si>
  <si>
    <t>004841644</t>
  </si>
  <si>
    <t xml:space="preserve">Amanda Contardo </t>
  </si>
  <si>
    <t xml:space="preserve">Yuanxin Shou </t>
  </si>
  <si>
    <t>yshou@agiltron.com</t>
  </si>
  <si>
    <t>Realizing a practical mode lock fiber oscillator with both high repetition rate and high pulse energy has been a very challenge work of the ultrafast fiber laser for more than twenty years. Although many mode lock fiber laser structures have been attempted since the 1990 &amp;amp; apos;s, none has fully met commercial requirements for ultra-short high power fiber laser. In this SBIR program, Agiltron will produce a mode lock fiber laser with pulse energy of 100 J and repetition rate of 100 MHz on recently developed understanding of single wall carbon nano-tube absorber (SWCNT) and large mode area rod type photonic crystal fiber. Two key methods will allow us to achieve unprecedented performance; the high energy similariton pulses generating in short ring laser cavity, and the hybrid chirp pulse amplifier with nonlinear spatial phase modulator. In Phase I, Agiltron will design, fabricate and demonstrate the mode lock ring fiber oscillator with pulse energy of J and high repetition rate of 100 MHz. In Phase II, a complete ultra fast fiber laser system will be demonstrated with high beam quality and high pulse energy of 100 J. Commercial Applications and Other Benefits: Ultrafast fiber lasers are well established in many areas of optical science and technology, and have turned into a profitable business for many companies in widely different application areas. The applications include modern ophthalmology, microscopy, micromachining, optical communications, fiber frequency comb, photo-injectors, free electron laser seeding, current-enhanced self amplified spontaneous emission (ESASE), laser-ion stripping of hydrogen beams, and laser wire beam profile measurements in proton particle accelerators.</t>
  </si>
  <si>
    <t>Alameda Applied Sciences Corporation</t>
  </si>
  <si>
    <t>Nb Coatings for Bellows used in SRF Accelerators</t>
  </si>
  <si>
    <t>98843</t>
  </si>
  <si>
    <t>DE-FG02-12ER90246</t>
  </si>
  <si>
    <t>12 d</t>
  </si>
  <si>
    <t>836439968</t>
  </si>
  <si>
    <t>3077 Teagarden St.</t>
  </si>
  <si>
    <t>San Leandro</t>
  </si>
  <si>
    <t>94577-5720</t>
  </si>
  <si>
    <t xml:space="preserve">Mahadevan Krishnan </t>
  </si>
  <si>
    <t>(510) 438-4156 x1</t>
  </si>
  <si>
    <t>krishnan@aasc.net</t>
  </si>
  <si>
    <t xml:space="preserve">Colt James </t>
  </si>
  <si>
    <t>(510) 483-4156 x1</t>
  </si>
  <si>
    <t>james@aasc.net</t>
  </si>
  <si>
    <t>High-current particle accelerators have need for low-impedance bellows connecting accelerating cells and in other areas of the accelerator. Typical techniques to decrease surface impedance are to use shields of superconducting Nb, however, as these shields move they produce particulates that can be detrimental to operation if they find their way into the storage ring. Alameda Applied Sciences Corporation proposes to deposit a superconducting layer of Nb on the inside surface of phosphorus bronze bellows. This superconducting layer should lead to a decrease in the surface resistance at cryogenic temperatures and a decrease in the power consumption of the bellows. Thomas Jefferson National Laboratory will provide analysis facilities for this effort. Commercial Applications and Other Benefits:  The production of a particulate-free, low-impedance bellows has application in many of todays high-current particle accelerators, such as accelerator light sources and spallation neutron sources.</t>
  </si>
  <si>
    <t>Linear Gas Jet with Tailored Density Profile</t>
  </si>
  <si>
    <t>99293</t>
  </si>
  <si>
    <t>DE-FG02-12ER90310</t>
  </si>
  <si>
    <t>29 a</t>
  </si>
  <si>
    <t>(510) 438-4156</t>
  </si>
  <si>
    <t>(510) 483-4156</t>
  </si>
  <si>
    <t>Laser plasma accelerators have the potential to greatly reduce the cost and size of particle accelerators. A breakthrough in the gas profile used to accelerate the particles is required.  Alameda Applied Sciences Corporation proposes to demonstrate a test bed system for tailoring the gas profile. With such a flexible tool experiments could be undertaken to benchmark simulations which are critical to understanding laser plasma accelerators.   Commercial Applications and Other Benefits: Linear plasma accelerators have the potential to substantially reduce the costs of a particle accelerator. By developing an enabling technology, AASC can secure flagpole IP and license it to future accelerators.</t>
  </si>
  <si>
    <t>MgB2 Coatings for Future SRF Accelerators</t>
  </si>
  <si>
    <t>99409</t>
  </si>
  <si>
    <t>DE-FG02-12ER90311</t>
  </si>
  <si>
    <t>34 a</t>
  </si>
  <si>
    <t>148000</t>
  </si>
  <si>
    <t>Nb is the superconductor of choice for todays SRF accelerators, but the theoretical limits of the material are quickly being reached. An alternative material that could operate at higher temperatures and higher accelerating gradients would provide a reduction in cost for future SRF accelerators. Alameda Applied Sciences Corporation proposes to develop MgB2 coatings on Nb substrates using energetic condensation from a cathodic arc vacuum source. MgB2 has a superconducting transition temperature of ~ 40 K, as opposed to Nb at ~ 9 K, and therefore offers lower surface resistance at temperatures above 2 K.  This offers the benefit of moving to cheaper cryogenic systems. MgB2 can also move past the maximum accelerating field of 50 MV/m for Nb.Commercial Applications and Other Benefits: MgB2 coated onto the interior surface of Nb cavities could provide a significant decrease in costs for future SRF accelerators along with being a potential upgrade for existing accelerators, enabling them to reach higher gradients than are presently achievable using Nb.</t>
  </si>
  <si>
    <t>High Separative Power Vacuum Arc Centrifuge</t>
  </si>
  <si>
    <t>99479</t>
  </si>
  <si>
    <t>DE-FG02-12ER90357</t>
  </si>
  <si>
    <t>36 c</t>
  </si>
  <si>
    <t xml:space="preserve">Mahadevan Mahadevan </t>
  </si>
  <si>
    <t>Critical enriched isotopes are in short supply.  Those that are available are purchased from unstable and foreign sources.  Alameda Applied Sciences Corporation proposes to demonstrate a high throughput plasma enrichment technology for stable isotopes. Commercial Applications and Other Benefits: Rare stable isotopes like 40Ca are valued at more than $20K/gram using current enrichment technologies. The proposed enrichment technology could produce the same isotopes for a fraction of the cost.</t>
  </si>
  <si>
    <t>Altasim Technologies, LLC</t>
  </si>
  <si>
    <t>CMC Manufacturing Technology</t>
  </si>
  <si>
    <t>98619</t>
  </si>
  <si>
    <t>DE-FG02-12ER90216</t>
  </si>
  <si>
    <t>125624986</t>
  </si>
  <si>
    <t>130 East Wilson Bridge Road</t>
  </si>
  <si>
    <t>Suite 140</t>
  </si>
  <si>
    <t>Columbus</t>
  </si>
  <si>
    <t xml:space="preserve">Kyle Koppenhoefer </t>
  </si>
  <si>
    <t>(614) 861-7015</t>
  </si>
  <si>
    <t>kyle@altasimtechnologies.com</t>
  </si>
  <si>
    <t xml:space="preserve">Jeffrey Crompton </t>
  </si>
  <si>
    <t>jeff@altasimtechnologies.com</t>
  </si>
  <si>
    <t>Ceramic Matrix Composites (CMCs) can provide excellent high temperature performance in a wide range of applications (e.g., jet engines). However, designing and manufacturing components from CMCs continues to represent a challenge to industry. AltaSim Technologies is currently developing design tools for subject matter experts at large corporations with significant computational resources. Small to mediumsized businesses may not have the expertise or computational resources to operate this software. This proposal seeks to extend availability of this tool to a broader base of small and mediumsized businesses who typically service industries such as automotive manufacturing, chemical processing and energy production</t>
  </si>
  <si>
    <t>American Undulator As Alexander Mikhailichenko</t>
  </si>
  <si>
    <t>Accelerator Design that can Provide Very High Gradient with Acceleration Structures Fabricated with Integrated Circuit Technology</t>
  </si>
  <si>
    <t>99257</t>
  </si>
  <si>
    <t>DE-FG02-12ER90272</t>
  </si>
  <si>
    <t>28 a</t>
  </si>
  <si>
    <t>51030</t>
  </si>
  <si>
    <t>828611090</t>
  </si>
  <si>
    <t>2</t>
  </si>
  <si>
    <t>909 Triphammer Rd</t>
  </si>
  <si>
    <t>Ithaca</t>
  </si>
  <si>
    <t>14850-2508</t>
  </si>
  <si>
    <t xml:space="preserve">Alexander Mikhailichenko </t>
  </si>
  <si>
    <t>(607) 257-6915</t>
  </si>
  <si>
    <t>mikhail44@gmail.com</t>
  </si>
  <si>
    <t>The far-term goal of this research is in development and design of accelerator able to provide &amp;amp; gt;1 GeV/m for electrons.  This  goal  will  be  reached  by  usage  of  Si  micro-structure  made  with Lithographic technology common in micro-circuit fabrication.  To avoid heat damage of micro-structure, the laser focus swept along the accelerator micro- structure by a special electro-optical device in accordance with the instant beam position inside the structure (A.Mikhailichenko, Laser Driven Linear Collider, EPAC08, Genoa, Italy 2008, WEPP155, Proceeding, pp. 2850-2852; http://accelconf.web.cern.ch/AccelConf/e08/papers/wepp155.pdf).  In this project we optimized the dimensions of micro-structure in a view of real technology available at mostly Nano-factories located around. Numerical 3D calculations of swept laser beam illuminated micro-structure will be performed. Design will be ready for fabrication in a Second phase, if awarded.  International Linear Collider (ILC) with its ~30 MeV/m, identified by the ~30 km total length. It is hard to believe, that such gradient will be acceptable for a multi-TeV collider which is required for answering the question about our Universe history and future. For the estimated cost of ILC ~$15B, the cost of unit length comes to 0.5M$/m. From the other hand with ability to reach the gradient 10GeV/m the length of collider will be ~100 m only. So even if the cost of equipment will have  the  same  linear  cost  (500k$/m-good  price  for  the  laser  component  equipment)  the  total spending will be 50M$ only. This impressive cost shrinkage is a moving wheel for this Project.  We believe that the best way to go is to use micro-and nano-technology, which is booming now as a request of microelectronics, mainly.  Fraction of a micrometer is a typical scale for the processor technology.  One should agree that if the scale of accelerating structure is small-less energy required filling it with the electromagnetic radiation to reach desirable accelerating electric field. Special method of excitation of this tiny structure makes the gradient 10GeV/m feasible. Demonstration of this is a content of this Project. At the accomplishment of Stage I, fully optimized accelerator with micro-structure will be developed and ready for fabrication and test at Phase II if awarded.Commercial Applications and Other Benefits: Successful realization of our Plan will open a possibility for fabrication of microchip-size accelerators able generation the gamma rays-flux of variable energy.  Accelerator gradient ~10GeV/m opens a possibility for economical design of high energy collider electron/positron, muon/muon and even pion/pion one.</t>
  </si>
  <si>
    <t>Analysis and Measurement Services Corporation</t>
  </si>
  <si>
    <t>Rod Control System On-Line Condition Monitoring and Advanced Diagnostics for Existing and Next Generation Nuclear Power Plants</t>
  </si>
  <si>
    <t>97599</t>
  </si>
  <si>
    <t>DE-FG02-11ER90019</t>
  </si>
  <si>
    <t>58 a</t>
  </si>
  <si>
    <t>999506</t>
  </si>
  <si>
    <t>021567144</t>
  </si>
  <si>
    <t>45</t>
  </si>
  <si>
    <t>9119 Cross Park Drive</t>
  </si>
  <si>
    <t>Knoxville</t>
  </si>
  <si>
    <t>37923-4505</t>
  </si>
  <si>
    <t xml:space="preserve">Darrell W Mitchell </t>
  </si>
  <si>
    <t>(865) 691-1756</t>
  </si>
  <si>
    <t>darrell@ams-corp.com</t>
  </si>
  <si>
    <t xml:space="preserve">Samuel Caylor </t>
  </si>
  <si>
    <t>sam@ams-corp.com</t>
  </si>
  <si>
    <t>Aging and obsolescence issues have recently led to problems with the rod control systems of existing pressurized water reactors. These issues, along with plans for plant life extension, have prompted the industry to actively seek viable options to monitor the health of these systems in order to ensure reliable plant operation for decades to come. This proposed work offers a comprehensive research and development effort to apply on-line condition monitoring and advanced diagnostics to the rod control systems of existing and new nuclear power plants. The primary product of this project will be a prototype rod control diagnostic system that will take advantage of existing test points inside current-generation rod control system cabinets to continuously monitor for abnormal events and component degradation. In Phase I, the feasibility of a rod control diagnostic system was established by obtaining rod control data from a nuclear power plant during rod movement. This data was used to develop algorithms that identify common rod control system problems. In Phase II, these algorithms will be further developed to provide real-time diagnostic capabilities for identifying a variety of common problems encountered by the industry including electronic card failures; logic errors; timing, latching and rod movement problems; and control rod drive mechanism coil and cable degradation. These  issues  have  led  to  reactor  trips,  unplanned  shutdowns,  and  extended refueling outages that resulted in millions of dollars in lost industry revenue and increased costs of electricity for the public. This  proposal  outlines  the  significance  of  typical  rod  control  system  problems,  how  the diagnostic system will address these issues, and additional benefits the proposed development will provide. After the prototype system has been implemented in one or more facilities, a design for a commercial system will be produced.  In addition to the existing fleet, the proposing firm will also develop the design for implementing the technology in the next generation of nuclear power plants.  This technology can be deployed to pressurized water reactors as a complete system, individual diagnostic modules, or it can be used by the proposing firm under a service contract as measurement and test equipment.   As such, there are a variety of commercial applications.</t>
  </si>
  <si>
    <t>Analysis And Measurement Services Corporation</t>
  </si>
  <si>
    <t>Advanced Diagnostics for the Control Element Drive Mechanism System in Pressurized Water Reactors</t>
  </si>
  <si>
    <t>87701</t>
  </si>
  <si>
    <t>DE-FG02-12ER90379</t>
  </si>
  <si>
    <t>21 a</t>
  </si>
  <si>
    <t>149827</t>
  </si>
  <si>
    <t>dmitchell@ams-corp.com</t>
  </si>
  <si>
    <t>Current designs of Light Water Reactors (LWR) are equipped with control and shutdown rods that are inserted and withdrawn from the reactor core for reactivity control. In particular, the Control Element Drive Mechanism (CEDM) system is widely used for regulating plant power levels and core power distribution in the existing and next generation of Pressurized Water Reactors (PWRs). This system includes a number of subsystems such as the CEDM and Control Element Assembly, power switch assembly circuitry, and control logic electronics. This particular type of rod control system has provided safe and reliable service to Combustion Engineering (CE) and subsequent CE System 80 designed nuclear plants for over 30 years. However, aging and obsolescence issues with the current generation of CEDMs, system controls, cables, and connectors have led to failures that resulted in reduced plant loads, reactor shutdowns, and manual or automatic reactor trips resulting in millions of dollars of lost revenue. In addition to aging and obsolescence concerns, the lack of diagnostic capabilities in the CEDM control system is a significant problem. These issues, along with plant life extensions, have prompted the need for new technology to monitor the health of these rod control systems in order to ensure reliable plant operation for decades to come. The goal of this project is to conduct a research and development effort to establish the feasibility of a health monitoring and diagnostic system for the CEDM control system, and design, implement, and demonstrate the capabilities at a nuclear plant facility. Advanced diagnostic techniques can be applied to the CEDM system in order to provide a non-intrusive solution for detecting component degradation. Also, enhanced condition monitoring techniques can better equip the plant with the ability to classify system failures, trend important parameters, log abnormal events, and localize faults so that they can be resolved in a timely manner. A robust monitoring and diagnostic system design will allow new diagnostic techniques to be combined with traditional plant surveillances to ensure CEDM system health and optimal system reliability.</t>
  </si>
  <si>
    <t>Anasys Instruments Corp</t>
  </si>
  <si>
    <t>High Speed Wideband Infrared nano-Spectroscopy</t>
  </si>
  <si>
    <t>97086</t>
  </si>
  <si>
    <t>DE-FG02-11ER90101</t>
  </si>
  <si>
    <t>11 b</t>
  </si>
  <si>
    <t>999747</t>
  </si>
  <si>
    <t>556921620</t>
  </si>
  <si>
    <t>121 Gray Avenue, Suite 100</t>
  </si>
  <si>
    <t>Santa Barbara</t>
  </si>
  <si>
    <t>93101-1809</t>
  </si>
  <si>
    <t xml:space="preserve">Roshan Shetty </t>
  </si>
  <si>
    <t>(805) 455-5482</t>
  </si>
  <si>
    <t>roshan@anasysinstruments.com</t>
  </si>
  <si>
    <t xml:space="preserve">Craig Prater </t>
  </si>
  <si>
    <t>(805) 730-3310</t>
  </si>
  <si>
    <t>craig@anasysinstruments.com</t>
  </si>
  <si>
    <t>The dramatic increase in development and usage of nanostructured materials has left a critical characterization gap in the ability to chemically identify and map materials with nanoscale spatial resolution. Anasys Instruments proposes to develop a high speed Wideband Infrared NanoSpectroscopy (WINS) platform that will dramatically extend the available capabilities for chemical characterization at the nanoscale. Closing this characterization gap through successful completion of this project will accelerate the development of novel nanoscale materials as well as providing critical analytical capabilities to basic materials science.  During Phase I, the WINS project developed and demonstrated a broad range of technologies to overcome previous technology barriers and enable wideband, high resolution infrared spectroscopy at the nanoscale, specifically: (1) a new widely tunable mid-infrared laser source meeting key market performance needs; (2) dynamic beam control capabilities including arbitrary polarization control (breakthrough new capability for studying oriented polymers) along with dynamic beam angle and power control; (3) a new atomic force microscope (AFM) based infrared nanospectroscopy platform, including high resolution scattering scanning near field optical microscopy  (s-SNOM) measurements. This Phase II project will build on the success of Phase I activities to develop and commercialize wideband infrared nano-spectroscopy.  This new WINS platform will employ AFM-based techniques that use the probe of an AFM to detect absorption or scattering of infrared radiation by a sample just under the AFM probe tip. Specifically in Phase II the proposers will develop a commercial WINS platform prototype incorporating: (1) Interchangeable, broadly and rapidly tunable infrared (IR) sources; (2) A dynamic beam control module to provide IR excitation with optimal power, position and desired polarization to the sample; (3) Capabilities for mapping molecular orientation in oriented polymers; (4) A new AFM nanospectroscopy platform suitable for IR spectroscopy, s-SNOM and other spectroscopic applications. This project is anticipated to have far reaching impacts. Infrared spectroscopy is arguably the most widely used technique for chemical characterization, but spatial resolution limits have prevented it from being widely applied at the nanoscale.  Scattering SNOM and Raman are both techniques with significant potential, but various barriers have prevented broad adoption. By overcoming these barriers, this project will give researchers a robust capability to leverage the power of infrared spectroscopy over broad wavelength ranges and at resolution scales well below current limits.  The WINS platform will enable a wide range of high resolution characterization in materials science and life sciences including correlation of morphological, chemical, mechanical and optical properties. Commercial Applications and Other Benefits: Based on market experience, we anticipate significant downstream benefits in areas including the development of advanced polymer materials, automotive materials, photovoltaics, materials for biofuels, and many other areas.</t>
  </si>
  <si>
    <t>Antek Peripherals Inc.</t>
  </si>
  <si>
    <t>Significantly Enhance Hard Disk Drive Performance by Using Titanium Foil Disk Substrates</t>
  </si>
  <si>
    <t>97445</t>
  </si>
  <si>
    <t>DE-FG02-11ER90006</t>
  </si>
  <si>
    <t>37 d</t>
  </si>
  <si>
    <t>974625</t>
  </si>
  <si>
    <t>804760619</t>
  </si>
  <si>
    <t>21451 Continental Circle</t>
  </si>
  <si>
    <t>Saratoga</t>
  </si>
  <si>
    <t>95070-6505</t>
  </si>
  <si>
    <t xml:space="preserve">Anil Nigam </t>
  </si>
  <si>
    <t>(408) 529-5653</t>
  </si>
  <si>
    <t>anigam@antekperipherals.com</t>
  </si>
  <si>
    <t>The Internet and computers are a part of our daily life and data storage is an important element in both. Over the years compute power has increased significantly but high speed, economical data storage has been lacking.  Today, concerns range from how fast can information be accessed, how much storage is required, and the energy costs to operate data storage equipment and facilities. More than 60% of the energy used by storage hardware goes to keep disks in a hard disk drive spinning.  The thick disks used in these products dictate the energy consumption and limit the number of platters that can be mounted in each unit.  The objective of this research is to replace the thick disks with very thin titanium platters to significantly reduce inertia.  The unit can now be powered on/off decreasing energy consumption.  Many more disks can be housed in each unit increasing storage capacity, and the device can be started rapidly achieving high speeds for faster data throughput.  The work performed during Phase I showed the potential of achieving greater than 3X more storage per watt of power consumed.  In Phase II prototypes will be fabricated to demonstrate recording density, and a manufacturing process will be developed. The objective in this study is to replace the thick disk substrate and keep all other components in the hard disk drive unchanged to allow for easy adoption of the technology. Commercial Applications and Other Benefits:  If this project is successful it will provide customers and manufacturers of storage hardware a choice to select this technology versus conventional hard disks.  The new disk will be marketed installed in storage products and the technology will be available for licensing.  Additionally, slimmer disk drives that can operate with low voltage batteries and power sources in portable appliances can be developed.</t>
  </si>
  <si>
    <t>Applied Diamond, Inc.</t>
  </si>
  <si>
    <t>Thin Diamond for Time-of-Flight Detectors</t>
  </si>
  <si>
    <t>99448</t>
  </si>
  <si>
    <t>DE-FG02-12ER90312</t>
  </si>
  <si>
    <t>35 b</t>
  </si>
  <si>
    <t>145828</t>
  </si>
  <si>
    <t>621073191</t>
  </si>
  <si>
    <t>18</t>
  </si>
  <si>
    <t>3825 Lancaster Pike</t>
  </si>
  <si>
    <t>Wilmington</t>
  </si>
  <si>
    <t>19805-1558</t>
  </si>
  <si>
    <t xml:space="preserve">Peter Morton </t>
  </si>
  <si>
    <t>(302) 999-1132</t>
  </si>
  <si>
    <t>pete@ddk.com</t>
  </si>
  <si>
    <t xml:space="preserve">Joseph Tabeling </t>
  </si>
  <si>
    <t>(302) 999-7476</t>
  </si>
  <si>
    <t>joe@ddk.com</t>
  </si>
  <si>
    <t>Detectors and   radiation   monitors for future   high   energy and   nuclear   physics experiments must be able to withstand radiation environments several orders of magnitude harsher than those of any current device.  At present, most radiation detectors are based on silicon technology, however, the practical radiation hardness limit of silicon falls far short of requirements in future high energy physics experiments. New radiation hard technologies must be developed to fill this gap and diamond has proven to be one such technology.  Diamond radiation detectors have historically encountered restricted usage owing to the limitations of natural diamonds including small size, lack of control of the material characteristics and lack of control of surface properties.  Recent advances in the growth of high quality Chemical Vapor Deposition (CVD) diamond have created relatively large sized, high purity polycrystalline diamond and an opportunity for the application of this material in practical detectors.  This proposal addresses a need for detectors of large area and unusually uniform thickness.  Optimizing the performance of diamond detectors in heavy ion nuclear physics will require providing high purity polycrystalline diamond with reduced grain boundary populations able to survive and perform at beam intensities approaching 108 particles/sec.  We intend to design a process to make thin film diamond detector material, characterize it electronically and test it in a time-of-flight application.  Success will enable us to look at processes for making the large areas of similar quality required for detectors at the dispersive focal plane of todays fragment separators.  The proposed approach has the potential for a significant impact on nuclear physics research at facilities around the world.   While solving an immediate and pressing problem for them, this technology will benefit users of 3rd and 4th generation light sources and enable the development of detectors to satisfy the future demands of the high energy physics community.</t>
  </si>
  <si>
    <t>Applied Nanotech, Inc.</t>
  </si>
  <si>
    <t>Ultra Lightweight High Pressure Hydrogen Fuel Tanks Reinforced with Carbon Nanotubes</t>
  </si>
  <si>
    <t>96175</t>
  </si>
  <si>
    <t>DE-FG02-11ER90183</t>
  </si>
  <si>
    <t>03 a</t>
  </si>
  <si>
    <t>999990</t>
  </si>
  <si>
    <t>013475129</t>
  </si>
  <si>
    <t>30</t>
  </si>
  <si>
    <t>3006 Longhorn Blvd, Ste 107</t>
  </si>
  <si>
    <t>78758-7631</t>
  </si>
  <si>
    <t xml:space="preserve">Richard Fink </t>
  </si>
  <si>
    <t>(512) 339-5020</t>
  </si>
  <si>
    <t>dfink@appliednanotech.net</t>
  </si>
  <si>
    <t xml:space="preserve">Dongsheng Mao </t>
  </si>
  <si>
    <t>dmao@appliednanotech.net</t>
  </si>
  <si>
    <t>At the present time, carbon fiber tanks are very expensive, with the high pressure vessel industry standard Toray T700 carbon fiber costing between $20 and $50 per kilogram alone. At this high price, the carbon fiber currently comprises as much as 75% of the overall tank cost and is a major roadblock on the path to commercialization. To make hydrogen fuel cells in early market and light-duty vehicles commercially viable, the cost of carbon fiber or the amount of carbon fiber used must be significantly reduced. One effective way to lower the weight, thus decreasing the carbon fiber usage and lowering the cost, of a CFRP tank is to improve the mechanical properties of the CFRP composite resin matrix using nano-reinforcement. Using the resin matrix itself as a source of composite strength, along with the carbon fiber reinforcement, results in a tank that requires less carbon fiber material. This solution decreases the weight of the tank while preserving or even increasing its performance. The overall goal of this two phase program is to improve the mechanical properties of the epoxy matrix ( &amp;amp; gt;60% improvement in strength and &amp;amp; gt;100% improvement in modulus) utilizing NH2- functionalized CNT reinforcement. The goal is to reduce the weight of the CFRP portion of hydrogen fuel tanks by 40% while maintaining or increasing the performance when compared to hydrogen fuel tanks at standard weight without CNT reinforcement. The ultimate target is to significantly lower the expense of the carbon fiber (~40% cost reduction). The reduced weight of the hydrogen fuel tanks will make this possible. In the DOE SBIR Phase I program, our approach was successful in that we achieved a 52% improvement in compression strength and a 63% improvement in compression modulus in the epoxy matrix using NH2-functionalized CNTs. Tensile and flexural properties were also significantly improved. We were not able to achieve a hydrogen fuel tank with significantly lightened weight. Due to the increased viscosity of the CNT reinforced epoxy resin compared with the neat epoxy, the CNT reinforced epoxy resin did not penetrate and adhere to the carbon fibers during the filament winding portion of the tank fabrication process. But we firmly believe that this issue can be resolved in the Phase II program. We used a surfactant to lower the viscosity of the CNT reinforced epoxy and checked the mechanical performance of the CFRP ring. Very promising results were achieved. In the Phase II program, we will further improve the mechanical properties of the CNT reinforced epoxy, modify the process for fabricating the CNT reinforced tanks with reduced weight based on both 5,000 and 10,000 psi pressures and perform more sophisticated testing on then. Most importantly, the CNT reinforced epoxy resin with significantly improved mechanical properties has the possibility to revolutionize the entire composite industry. With substantially increased strength properties using CNT reinforcement, the end product will be significantly stronger and lighter than conventional CFRP/GFRP composites currently used in many applications including hydrogen fuel tanks. Customers in all industries will be able to make their existing products, using their existing production methods, substantially lighter, stronger, faster, and consequently, greener.</t>
  </si>
  <si>
    <t>High Performance Thermal Packaging Substrate</t>
  </si>
  <si>
    <t>87231</t>
  </si>
  <si>
    <t>DE-FG02-12ER90399</t>
  </si>
  <si>
    <t>149940</t>
  </si>
  <si>
    <t xml:space="preserve">Jacque Soptick </t>
  </si>
  <si>
    <t>Ms.</t>
  </si>
  <si>
    <t>(512) 339-5020 x1</t>
  </si>
  <si>
    <t>jsoptick@appliednanotech.net</t>
  </si>
  <si>
    <t xml:space="preserve">James Novak </t>
  </si>
  <si>
    <t>jnovak@appliednanotech.net</t>
  </si>
  <si>
    <t>Thermal Transfer is a critical part of power electronics application. Power electronics are being utilized with greater frequency in todays modern world. The power electronics market segments include high current carrying semiconductor devices such as IGBTs, MOSFETs, power transistors, and modules.   These devices require high performance thermal management materials both in the packaging of the discrete devices as well as for the packaging of modules consisting of several or arrays of these devices. The market for power electronic thermal management products is projected to be $3.0B by 2015 with a compound annual growth rate (CAGR) of 1.6%.1The overall objective of this program (Phase I and Phase II) was to develop CarbAlTM-based advanced dielectric thermal management substrates for HEV power electronic and packaging applications, leading to better automotive performance and ecology economy. The proposed Phase I program is a continuation of the materials development completed internally at ANI. Choosing a polymer dielectric coating with the proper specifications provides ease of manufacture and eliminates two thermal interfaces compared to a bonded inorganic plate.   We also have increased control over material thickness and superior thermal performance while continuing to meet our targets for dielectric voltage breakdown. The Phase I will focus on die attachment to the novel thermal management substrates.   After initial substrate fabrication the samples will be screened for thermal management and electrical performance.   After suitable materials and procedures are identified test boards for a Hybrid Electric Vehicle (HEV) power electronics module will be fabricated and sent to a major automotive manufacturer for testing. If successful, the technology developed through this project will provide and accurate, robust, reliable and cost- effective method for increasing the thermal capacity of power electronic devices.  There is a critical and growing market need for this technology in hybrid electric vehicles as well as solid state lighting applications.  The SBIR project team will share results of this program with commercial companies to accelerate commercialization of the technology in a marketable product form. While this program will not be the single solution, it will assist in the reduction of American and global energy consumption. Hybrid Electric Vehicles (HEVs) utilize a high efficiency internal combustion engines to drive electronic generators. HEV technology can be used for automobiles, trucks, rail and ship materials.     The generators charge battery systems that provide propulsion through electric drive motors.  The electronics that control power delivery between the battery and the drive motor generate a large amount of heat.  This heat can cause problems with the reliability of the electronic components. The growth rate for hybrid vehicle technologies in the U.S. has grown 3700% in the past 10 years.2   This represents one of the single largest growing forms of alternative transportation.   In fact, Global automakers have produced nearly 12 new models in the past two years alone (2008-2009).   This represents tremendous opportunity for market penetration of new technology related to the hybrid gas/electric propulsion systems. This vehicle data is just part of the growing trend for the application of power electronics.</t>
  </si>
  <si>
    <t>Applied Spectra, Inc</t>
  </si>
  <si>
    <t>New Technology of Rapid Isotopic Measurement of Soil Organic Manner to Quantify Carbon Sequestration in Climate Change Studies</t>
  </si>
  <si>
    <t>98695</t>
  </si>
  <si>
    <t>DE-FG02-12ER90232</t>
  </si>
  <si>
    <t>145884</t>
  </si>
  <si>
    <t>147539378</t>
  </si>
  <si>
    <t>12</t>
  </si>
  <si>
    <t>46665 Fremont Blvd</t>
  </si>
  <si>
    <t>Fremont</t>
  </si>
  <si>
    <t>94538-6410</t>
  </si>
  <si>
    <t xml:space="preserve">Richard Russo </t>
  </si>
  <si>
    <t>(925) 330-1431</t>
  </si>
  <si>
    <t>rerusso@appliedspectra.com</t>
  </si>
  <si>
    <t xml:space="preserve">Alex Bolshakov </t>
  </si>
  <si>
    <t>(510) 657-7679</t>
  </si>
  <si>
    <t>alexandb@appliedspectra.com</t>
  </si>
  <si>
    <t>Understanding the stable isotopes of carbon and nitrogen (13C/12C-15N/14N) determine how the composition of organic matter will be changed by biogeochemical processes. Stable isotope data can contribute to both source-sink and process information in carbon- sequestration and climate change studies.  In particular, there is a need to better understand the processes by which warming may drive increased plant productivity and atmospheric carbon uptake and storage in biomass and soils, as well as those processes that may drive an increase in the release of methane (CH4) and carbon dioxide (CO2) through microbial decomposition of soil carbon stored in the ecosystem.  We  propose  the  demonstration and  evaluation  of  a  new  technology called  LAMIS  (Laser Ablation Molecular Isotopic Spectroscopy) which was developed by Applied Spectra in collaboration with the Lawrence Berkeley National Laboratory, to address the measurement of carbon and nitrogen isotopes. LAMIS provides isotope ratio measurements in real-time, at atmospheric pressure (no mass spectrometer) and without sample preparation. The technology is based on laser plasma spectroscopy. The traditional approach to chemical analysis using laser plasmas has been to measure atomic transitions which provide elemental analysis. This technology is known as LIBS (Laser Induced Breakdown Spectroscopy). LAMIS is different in that by tailoring these laser plasmas, we can enhance and measure molecular spectra. The benefit of molecular spectra is significantly enhanced isotopic signatures. Molecular spectra exhibit two- three orders of magnitude increase in isotopic splitting, which is easily measured at atmospheric pressure and with a relatively small spectrometer. Light elements are particularly favorable to LAMIS measurements. The proposed Phase I research will provide proof of principle of calculations and measurements for carbon and nitrogen isotopes, demonstration of LAMIS on known samples, and the proposed design of a Phase II prototype. The R &amp;amp; amp;D will be in collaboration with Oak Ridge National Laboratory.</t>
  </si>
  <si>
    <t>Real-Time In-Situ Metrology for Lithium-Ion Battery R&amp;amp;amp;D and Manufacturing</t>
  </si>
  <si>
    <t>87236</t>
  </si>
  <si>
    <t>DE-FG02-12ER90400</t>
  </si>
  <si>
    <t>149948</t>
  </si>
  <si>
    <t xml:space="preserve">Alexander A Bolshakov </t>
  </si>
  <si>
    <t xml:space="preserve">Alexander Bolshakov </t>
  </si>
  <si>
    <t>The development of cost effective lithium-ion batteries is the cornerstone for meeting the goals of vehicle electrification. Both researchers and manufacturers of Li-ion batteries need a rapid and simple-to-use but powerful analytical technology, which can enable nanometer-scale depth resolution in real time during the electrochemical cycling of the batteries. Currently available analytical techniques are extremely expensive, time consuming, labor-intense, involving very large equipment, e.g., synchrotron radiation or ultra high vacuum. We propose to develop a bench top optical sensor for direct, real-time measurements of the chemical  composition  of  battery  materials  and  electrode/electrolyte  interfaces,  with  depth resolution  down  to  the  nanometer  range.  Such measurements yield real-time chemical information on lithium-ion or other kind of batteries that are currently unattainable by other analytical techniques. Our proposed technology will provide a crucial tool in the development of large-capacity lithium-ion batteries for electric and hybrid vehicle applications. The principle of operation will be based on Laser Induced Breakdown Spectroscopy (LIBS). Commercial Applications and Other Benefits   High-volume manufacturing of advanced batteries for HEV, PHEV, and EV will create a strong demand for real-time metrology and analytical tools, used for rapid characterization of battery manufacturing materials and process control. Moreover, the demand for Li-ion batteries has the potential to spread into areas other than electric vehicles. For example, renewable energy sources such as solar and wind power generation requires electrochemical storage to compensate the time lag between production and consumption. Our analytical technology will be also useful in many other fields where localized mapping is necessary, including rapid in-situ characterization of Solid Oxide Fuel Cells. For many applications it is important to be able to verify that nano- and micro-structures meet the chemical/physical design specifications.</t>
  </si>
  <si>
    <t>Aqwest LLC</t>
  </si>
  <si>
    <t>Magnetocaloric Generator for Geothermal Heat Energy Recovery</t>
  </si>
  <si>
    <t>87415</t>
  </si>
  <si>
    <t>DE-FG02-12ER90417</t>
  </si>
  <si>
    <t>10 c</t>
  </si>
  <si>
    <t>149932</t>
  </si>
  <si>
    <t>799077552</t>
  </si>
  <si>
    <t>6</t>
  </si>
  <si>
    <t>8276 Eagle Road</t>
  </si>
  <si>
    <t>Larkspur</t>
  </si>
  <si>
    <t>80118</t>
  </si>
  <si>
    <t xml:space="preserve">John Vetrovec </t>
  </si>
  <si>
    <t>(303) 681-0456</t>
  </si>
  <si>
    <t>jvetrovec@aqwest.com</t>
  </si>
  <si>
    <t>Traditional means for production of electricity from geothermal (GT heat use hot water naturally occurring in some locations at or near Earths surface or hot water obtained from deep wells. The former limits geothermally produced electricity to very few locations in areas of significant volcanic activity.  The latter offers more application sites but the extreme cost of the required deep, high-temperature wells for the traditional Rankine cycle energy conversion make this approach economically attractive only in a few geographical areas. Geographical constraints and the high capital cost are the fundamental roadblocks to widespread use of GT power production. Aqwest proposes to develop a magneto caloric generator (MCG) capable of thermodynamically efficient operation using relatively low-temperature differentials that can be readily obtained from inexpensive shallow wells, which can be drilled in essentially all areas of the continental U.S The reduced capital cost of MCG coupled with much improved conversion efficiency allow for wide-spread use of GT power generation, thus making a significant impact on the economy while reducing the countrys dependence on foreign oil and cutting back on production of GHG. Aqwest MC device also offers reverse operation using mechanical energy to pump heat for cooling applications. Projected benefits: Geothermal power requires no fuel, it is therefore immune to fuel cost fluctuations. Proposed technology offers utilizing low cost shallow wells and high conversion efficiency, thus enabling a wide-scale use of GT power generation. It offers reducing US dependence on fossil fuels (especially foreign oil), the cost of electric power, and GHG emissions.</t>
  </si>
  <si>
    <t>Arbor Photonics, Inc.</t>
  </si>
  <si>
    <t>Fiber-laser Array Pumped OPCPA Laser-Plasma Accelerator Driver</t>
  </si>
  <si>
    <t>97939</t>
  </si>
  <si>
    <t>DE-FG02-11ER90144</t>
  </si>
  <si>
    <t>66 d</t>
  </si>
  <si>
    <t>999625</t>
  </si>
  <si>
    <t>782263441</t>
  </si>
  <si>
    <t>11</t>
  </si>
  <si>
    <t>251 Jackson Plaza</t>
  </si>
  <si>
    <t>Unit A1</t>
  </si>
  <si>
    <t>Ann Arbor</t>
  </si>
  <si>
    <t xml:space="preserve">Michelle L Stock </t>
  </si>
  <si>
    <t>(734) 417-1079</t>
  </si>
  <si>
    <t>mstock@arborphotonics.com</t>
  </si>
  <si>
    <t xml:space="preserve">Thomas Sosnowski </t>
  </si>
  <si>
    <t>(734) 255-1338</t>
  </si>
  <si>
    <t>tsoz@arborphotonics.com</t>
  </si>
  <si>
    <t>So-called tabletop accelerators are a holy-grail of high energy/high field physics and, if developed, as indicated by the Department of Energy in the Accelerators for America report, will spur a revolution in particle physics discoveries and also in medical treatments. This is because planned next-generation particle accelerators are still kilometers in size and billions of dollars to build and support, and therefore are only within reach of large research consortia as opposed to typical research Institutions or Universities. In order to address this gap in technology, laser-plasma accelerators have been proposed and demonstrated to accelerate high-charge; high-brightness bunches of electrons to more than 100 MeV, in less than 1 cm. However, while these recent acceleration results have generated enormous international interest and stimulated investigations of laser-plasma acceleration as viable acceleration stages, there are several barriers to practical implementation such as the very low repetition rates (1 shot per second or less), large size, and high cost. To address these issues, we propose a tabletop laser-based accelerator in which a number of fiber lasers are combined to pump an Optical Parametric Chirped Pulse Amplifier capable of generating high energy ultrashort pulses at high repetition rates. This solution increases the repetition rate by several orders of magnitude, and provides with a much more practical laser for driving a laser plasma accelerator. During Phase I a novel fiber laser array system design based on a new method for combining multiple fiber lasers have been developed which allows achieving high pulse energies with relatively few combined amplification channels, thus providing substantially smaller system size and cost. In this Phase II SBIR proposal, this Phase I design will be used to experimentally demonstrate a compact and high average power laser front end capable of driving high energy electron-beam particle accelerators at high repetition rates. This technology holds the potential to one day make compact, tabletop-sized accelerators a reality, and to dramatically increase the rate of acceleration possible with traditional high energy particle accelerators without dramatic increases in machine dimensions. Compact, plasma wakefield particle accelerators would be significantly more economical than current RF-based machines, putting them within reach of a much larger range of university and institutional research labs for basic research and medical applications. Furthermore, the constituent fiber lasers used to pump the optical parametric chirped pulse amplifier scheme can become stand- alone products for use in a variety of material processing tasks, spanning microelectronic and solar device processing.</t>
  </si>
  <si>
    <t>Arbsource, LLC</t>
  </si>
  <si>
    <t>Using ARB Biotech for H2 Generation and Efficient Commercial Wastewater Treatment</t>
  </si>
  <si>
    <t>87286</t>
  </si>
  <si>
    <t>DE-FG02-12ER90418</t>
  </si>
  <si>
    <t>09 e</t>
  </si>
  <si>
    <t>969531941</t>
  </si>
  <si>
    <t>1235 W LAIRD ST</t>
  </si>
  <si>
    <t>Tempe</t>
  </si>
  <si>
    <t>85281-5321</t>
  </si>
  <si>
    <t xml:space="preserve">Mark Sholin </t>
  </si>
  <si>
    <t>(480) 884-1831</t>
  </si>
  <si>
    <t>msholin@arbsource.us</t>
  </si>
  <si>
    <t>Food and beverage companies, for example breweries or confectioners, are burdened with huge costs managing wastewater totaling millions of dollars per year in operations for typical facilities. This cost is attributed to the continuous use of decades-old, high-maintenance treatment technologies commonly called activated sludge technology. This treatment strategy requires massive energy expenditures and maintenance to deliver and mix large volumes of oxygen gas and other inputs to degrade sugars, starches, and other organic materials in wastewater. As energy costs increase and wastewater regulations tighten, companies are exploring and investing in upgrades for decades-old treatment systems that will make them more cost competitive and sustainable. This SBIR grant will be spent on scaling and further validating our Arbcell wastewater treatment technology with a 200 gallon per day pilot. The Arbcell uses biotechnology to cut this cost in half by supplying low-energy, high quality wastewater treatment for customers and deliver a payback period of two years or less. Additionally, it can generate 99% pure hydrogen gas as a value added byproduct from the treatment process. The core of this process is a naturally occurring class of bacteria called Anode Respiring Bacteria (ARB) that work in conjunction with a scalable reactor design to deliver the same treatment speed and quality but with fewer energy inputs, notably oxygen. The key differentiating features of the Arbcell compared to competitors are its cylindrical cell design chained together in an array for efficient use of surface area, rapid H2 harvesting, modularity to augment scalability, and periodic oxygenation to suppress undesired microbiological reactions in the MEC. Arbsource will work in partnership with researchers at Arizona State University and Proteus Consulting to study operational aspects of this technology, notably the physiology and ecology of the ARB; the phenomena controlling the rates of BOD oxidation, electron transfer, and H2 production; the materials for the anode, cathode, and other parts of the MEC; and optimized reactor configurations and operations strategies. Any commercial facility generating a wastewater output that falls under environmental compliance regulations can benefit from this technology. Our initial market approach is the food/beverage sector because the industry is rapidly recognizing economically and environmentally attractive opportunities to enhance their wastewater management strategies after decades of relative indifference. Such facilities also generate well-characterized wastewater with high concentrations of sugars, starches, and other organic materials perfect for the Arbcell. We anticipate the ability to serve the wastewater treatment needs of emerging biofuel and bioplastics technologies as well.</t>
  </si>
  <si>
    <t>Argo Navis Technologies, LLC</t>
  </si>
  <si>
    <t>SpeedShop Ease of use Performance Analysis for Heterogeneous Processor Systems</t>
  </si>
  <si>
    <t>98642</t>
  </si>
  <si>
    <t>DE-FG02-12ER90233</t>
  </si>
  <si>
    <t>02 b</t>
  </si>
  <si>
    <t>149771</t>
  </si>
  <si>
    <t>964379965</t>
  </si>
  <si>
    <t>999 Windcroft Pl</t>
  </si>
  <si>
    <t>Annapolis</t>
  </si>
  <si>
    <t>21401-6578</t>
  </si>
  <si>
    <t xml:space="preserve">Tom Brennan </t>
  </si>
  <si>
    <t>(515) 598-2722</t>
  </si>
  <si>
    <t>tjmbrennan@gmail.com</t>
  </si>
  <si>
    <t xml:space="preserve">James Galarowicz </t>
  </si>
  <si>
    <t>(612) 644-3303</t>
  </si>
  <si>
    <t>jegkas@gmail.com</t>
  </si>
  <si>
    <t>We propose to build on the Open|SpeedShop modular, extensible architecture and existing capabilities  to  examine  the  feasibility  of  providing  seamless,  integrated  heterogeneous processor performance analysis support, focusing on GPU processors.  Accelerators such as GPUs are becoming increasingly important at HPC laboratories within the DOE.  However, the ability of tools to succinctly consolidate the heterogeneous processor performance information makes it difficult to get an accurate understanding of what impact the accelerator is having on the performance of the user application.  The goals of the heterogeneous processor performance analysis support innovations are to first to detect potential source code snippets in the users application that are a candidate to be converted into accelerator kernels.  Open|SpeedShop can be used to detect potential kernels now, but with this funding we would improve the usability of that functionality.   Second, we would research the best methods for extracting performance information about the performance of the accelerator kernel.  Existing tool support, at this time, mainly focuses on measuring the rate at which the data is transferred into the kernel and the time between when the kernel was entered and exited.  Our research would also include these types of metrics, but would additionally provide the user more information, examining the trade-offs in application performance due to the cost of the data transfer and cost of executing the kernel.    Research will include NVIDIA GPUs, as well as Intels Many Integrated Core (MIC) architecture with Knights Ferry and in the future, Knights Corner.  Our research will include other accelerator type processors that are deemed essential by DOE personnel with whom we will consult with. Dr. Richard L Graham, ORNL, has indicated that the proposed innovations described below are very much of interest to ORNL and has provided a letter of support, which is included in the proposal submission.  In addition to measuring the performance of the accelerator device, there are measurement complications due to the difficulty of accurately attributing the time spent, when CPU and GPU processing  overlap,  to  the  proper  processing  unit,  and  when  multiple  accelerators  are employed.    These  accelerator  performance  analysis  issues,  and  others  described  in  the proposal, are what the proposed innovation research and subsequent commercialization are aimed  at.    In  addition,  the  proposed  innovations  focus  on  usability  and  ease  of  use  by integrating  the  heterogeneous  performance  analysis  results  together  in  concise  integrated views.  Accelerators such as GPUs are becoming increasingly important at HPC laboratories within the DOE.   However, the ability of tools to succinctly consolidate the heterogeneous processor performance information makes it difficult to get an accurate understanding of what impact the accelerator  is  having  on  the  performance  of  the  user  application.  Performance tools are available to assist the application developer in identifying these areas, however these tools are typically quite complicated and require a certain level of expertise and training to use.  In order to meet the challenges of analyzing applications running on heterogeneous systems and provide improvements in ease of use, our proposed innovations will provide a number of capabilities, including providing the ability of detect sections of source code in the users application that are a candidates for accelerator kernels, providing integrated performance analysis for both CPU and GPU (or other accelerator types) with the ability to analyze the performance of the GPU kernels internally, and additionally providing Open|SpeedShop experiments design to analyze the trade-offs between CPU and GPU usage. Commercial Applications and Other Benefits:  More efficient code can be produced accurately, and with less effort, allowing for increased scalability in codes used by both government and private institutions.  Example HPC codes that can benefit from these innovations include energy, weather, financial, and geological applications at sites throughout the world.</t>
  </si>
  <si>
    <t>Arkansas Power Electronics International, Inc.</t>
  </si>
  <si>
    <t>Design and Development of a Low Cost, Manufacturable High Voltage Power Module for Energy Storage Systems</t>
  </si>
  <si>
    <t>87140</t>
  </si>
  <si>
    <t>DE-FG02-12ER90372</t>
  </si>
  <si>
    <t>08 b</t>
  </si>
  <si>
    <t>149987</t>
  </si>
  <si>
    <t>31</t>
  </si>
  <si>
    <t>535 W. Research Center Blvd.</t>
  </si>
  <si>
    <t>72701-6959</t>
  </si>
  <si>
    <t>Mrs.</t>
  </si>
  <si>
    <t xml:space="preserve">Brandon Passmore </t>
  </si>
  <si>
    <t>bpassmo@apei.net</t>
  </si>
  <si>
    <t>In this project, APEI, Inc. will design and develop a high performance, high voltage SiC MCPM that is low cost, manufacturable, reliable and reworkable. The target utility scale energy storage applications include power conversion systems for grid-tie, solar array, wind turbine, and vehicle-to-grid to aid in load leveling, frequency control, voltage fluctuations in order to improve the overall power quality and reliability. Presently, most power conversion systems are based on Si IGBTs. However, due to the unique capabilities of SiC and advancement of power converter packaging, this work has the potential to aid in the emergence of smarter, seamless powered grids with less of a dependence on inefficient peak power plants.  Phase I will focus on proving feasibility by developing a novel multi-chip wire bondless press contact packaging approach followed by a prototype package demonstrator using high voltage SiC power die. In addition, the thermal, mechanical, and electrical characteristics of the packaging concept will be modeled using three-dimensional finite element analysis as well as SPICE and parasitic extraction software. At the conclusion of Phase I of this project, a high voltage, multi-chip power module will be designed as an effort to easily transition into Phase II which will consist of building the prototype module. APEI, Inc.s packaging design capabilities coupled with module fabrication expertise make it an ideal candidate to develop the advanced high voltage power module proposed in this work.</t>
  </si>
  <si>
    <t>Arradiance, Inc.</t>
  </si>
  <si>
    <t>Novel Event Counting Microchannel Plate Detectors Capable of Operation at Cryogenic Temperatures</t>
  </si>
  <si>
    <t>99383</t>
  </si>
  <si>
    <t>DE-FG02-12ER90313</t>
  </si>
  <si>
    <t>148431</t>
  </si>
  <si>
    <t>168792260</t>
  </si>
  <si>
    <t>Sudbury</t>
  </si>
  <si>
    <t>01776-1122</t>
  </si>
  <si>
    <t xml:space="preserve">Ken Stenton </t>
  </si>
  <si>
    <t>(888) 940-9991</t>
  </si>
  <si>
    <t>kstenton@arradiance.com</t>
  </si>
  <si>
    <t xml:space="preserve">Neal Sullivan </t>
  </si>
  <si>
    <t>(888) 949-4441</t>
  </si>
  <si>
    <t>nsullivan@arradiance.com</t>
  </si>
  <si>
    <t>Microchannel Plate event multipliers capable of operation at cryogenic temperatures are currently not commercially available from any supplier.  The proposed development of cryogenic-compatible MCPs will enable photon/electron/ion/alpha detection with high spatial resolution and sub-nanosecond event timing at cryogenic temperatures with very low background rates.  All existing MCPs are manufactured with the aim of operation at room temperature. We will develop new MCPs capable of operation at low temperatures by developing novel emission and conduction films for our Atomic Layer Deposition MCP technology.  The existing MCP technology cannot provide devices stable at low temperatures due to the very limited control on emission and conduction properties of the MCP pores determined by the hydrogen firing process of lead glass. The negative thermal coefficient of resistance and extremely  high  resistance  at  low  temperatures  makes  the  existing  MCPs  non  capable  to recharge in a reasonable time after each event and thus prevents their use at low temperature applications.  The resistance of our nano-engineered films can be controlled in a very large dynamic range by tuning the deposition process in our in-house manufactured deposition chambers. We will produce and thoroughly test the low temperature compatible MCPs at temperatures ranging between 300 and ~10 K. The new proposed MCPs should be scalable to large areas with low manufacturing costs</t>
  </si>
  <si>
    <t>Aspen Products Group, Inc.</t>
  </si>
  <si>
    <t>High Permeance Hybrid Membranes for CO2 Separation</t>
  </si>
  <si>
    <t>96767</t>
  </si>
  <si>
    <t>DE-FG02-11ER90171</t>
  </si>
  <si>
    <t>09 a</t>
  </si>
  <si>
    <t>999997</t>
  </si>
  <si>
    <t>012925504</t>
  </si>
  <si>
    <t>184 Cedar Hill St.</t>
  </si>
  <si>
    <t>Marlborough</t>
  </si>
  <si>
    <t>01752-3017</t>
  </si>
  <si>
    <t xml:space="preserve">Mark Fokema </t>
  </si>
  <si>
    <t>(508) 481-5058</t>
  </si>
  <si>
    <t>fokema@aspensystems.com</t>
  </si>
  <si>
    <t xml:space="preserve">Decio Coutinho </t>
  </si>
  <si>
    <t>dcoutinho@aspensystems.com</t>
  </si>
  <si>
    <t>The ability to effectively remove carbon dioxide (CO2) from gas mixtures offers great potential to  increase  the  energy  efficiency  of  fossil  fuel  production,  power  generation,  chemical production, and industrial gas purification.  CO2  is present in a wide variety of gas mixtures, arising from both aerobic and anaerobic respiration processes, as well as the anthropogenic combustion of fossil fuels.  In addition to being a potent greenhouse gas pollutant, the presence of CO2 in fuel streams reduces the specific heating value of the fuel, while in chemical process streams; CO2 may adversely affect usable product yield, product selectivity and process efficiency. A composite CO2 selective membrane with high permeability will be developed in the proposed program in order to separate out CO2 emissions from coal gasification plants as well as aid in the upgrading of natural gas. The proposed membrane will work under broader operating conditions and be ten times more permeable to CO2 than existing commercial CO2 separation membranes, thereby enabling more efficient process integration and facilitating new process intensification designs. The composite membrane was synthesized and characterized in the Phase I effort. High CO2 permeability and CO2/H2 and CO2/CH4 selectivities were measured at temperatures up to 240C and pressures up to 310 psia. The Phase II program initially focuses on refining the synthesis of the membrane and increasing CO2 permeability and selectivities. The CO2 flux of the membrane will also be improved and a subscale membrane module will be fabricated and demonstrated. Commercial Applications and Other Benefits:  Application of the proposed technology within coal gasification plants, natural gas plants, and industrial  gas  production  facilities  offers  the  potential  for  greater  process  efficiencies  and reduced CO2 emissions.</t>
  </si>
  <si>
    <t>Permselective Membrane for Separation of Aromatic-Aliphatic Mixtures</t>
  </si>
  <si>
    <t>98971</t>
  </si>
  <si>
    <t>DE-FG02-12ER90273</t>
  </si>
  <si>
    <t>18 b</t>
  </si>
  <si>
    <t>The capability to efficiently separate aromatic hydrocarbons from aliphatic hydrocarbons is desirable for a wide variety of petrochemical processes.   Liquid-liquid extraction is most commonly used to separate aromatics from aliphatics, but the existing process is complex, energy intensive, and costly. A composite membrane with high aromatics selectivity and permeability will be developed in the proposed program.   The membrane will exhibit better permeation characteristics than polymeric membranes currently under development for aromatics- aliphatics separation, facilitating improved petrochemical process efficiencies. Commercial Applications and Other Benefits: Application of the proposed technology within petrochemical plants will reduce the cost of ethylene, propylene, benzene, toluene, and xylene production</t>
  </si>
  <si>
    <t>Asylum Research Corporation</t>
  </si>
  <si>
    <t>High Throughput Ionic and Electronic Transport Probing System</t>
  </si>
  <si>
    <t>98860</t>
  </si>
  <si>
    <t>DE-FG02-12ER90314</t>
  </si>
  <si>
    <t>14 b</t>
  </si>
  <si>
    <t>149602</t>
  </si>
  <si>
    <t>070417717</t>
  </si>
  <si>
    <t>50</t>
  </si>
  <si>
    <t>6310 Hollister Ave</t>
  </si>
  <si>
    <t>93117-3115</t>
  </si>
  <si>
    <t xml:space="preserve">Monteith Heaton </t>
  </si>
  <si>
    <t>(805) 696-6466</t>
  </si>
  <si>
    <t>monte@asylumresearch.com</t>
  </si>
  <si>
    <t xml:space="preserve">Roger Proksch </t>
  </si>
  <si>
    <t>roger@asylumresearch.com</t>
  </si>
  <si>
    <t>There currently is no effective, commercially available system for nanoscale probing and testing of battery and fuel cell materials in the low oxygen and humidity environments required for functional measurements.  Such a probing system is critically needed to enable researchers to quickly and efficiently evaluate new materials and devices on the nanometer length scale of defects and grain boundaries. This is essential in order to optimize energy storage capacity and lifetimes. Asylum Research and its collaborators propose to design, construct and commercialize a High Throughput Ionic and Electronic Transport Probing System based on Asylums existing Cypher Scanning Probe Microscope platform that will rapidly measure the functional response of energy storage and generation materials and devices. By measuring the response of candidate materials and devices, this system will aid researchers by quickly identifying the materials that have promise in improving material and device energy storage and generation densities and efficiencies, and in rejecting materials that do not show such promise before unnecessary further evaluations are performed. The system is also expected to be used by battery and fuel cell manufacturers to evaluate materials and devices in the manufacturing/production environment. During Phase I, we will provide proof of concept for a small volume, 1 atmosphere pressure, &amp;amp; lt;1ppm O2 and &amp;amp; lt;1ppm H20 environmental chamber integrated onto the Cypher SPM platform. The lack of such an existing system is a critical bottleneck to understanding the basic material science of these energy storage and generation materials on the length scale that really matters  below 1 micron down to individual atoms. Furthermore, we will incorporate a high temperature stage for this system that will allow measurements up to and beyond 300C. By integrating these features onto the Cypher platform, we will be able to take full advantage of the advanced, high speed functional imaging that is exclusive to this platform. In addition, the high stability and exquisite sensitivity of the Cypher platform allows routine topographic imaging of atomic point defects. We want to extend this capability to functional atomic resolution. For Phase II, we intend to extend this prototype and its performance into a new AFMbased Probe System that will allow very rapid, highresolution functional and morphological characterization of energy storage materials. The new System will also incorporate all of the advanced environmental controls necessary for handling and imaging these oxygen and humidity sensitive materials. Commercial Applications and Other Benefits: The proposed probe system is expected to be adopted by energy materials researchers and manufacturers as a test, quality control, and failure analysis platform. It is anticipated that the features offered by the proposed system will speed the progress of research and development of energy storage and generation, speeding and reducing the eventual costs of their development and manufacture. Asylum Research also anticipates that the success of the probe system will require hiring of additional personnel at our factory to manufacture and support the new system.</t>
  </si>
  <si>
    <t>Aurrion Inc</t>
  </si>
  <si>
    <t>Integrated 100Gb/s Transmitter Chips</t>
  </si>
  <si>
    <t>98609</t>
  </si>
  <si>
    <t>DE-FG02-12ER90315</t>
  </si>
  <si>
    <t>01 c</t>
  </si>
  <si>
    <t>806844994</t>
  </si>
  <si>
    <t>27</t>
  </si>
  <si>
    <t>130 Robin Hill Rd, Suite 300</t>
  </si>
  <si>
    <t>Goleta</t>
  </si>
  <si>
    <t>93117-3153</t>
  </si>
  <si>
    <t xml:space="preserve">Eric Hall </t>
  </si>
  <si>
    <t>(805) 895-4604</t>
  </si>
  <si>
    <t>eric.hall@aurrion.com</t>
  </si>
  <si>
    <t xml:space="preserve">Greg Fish </t>
  </si>
  <si>
    <t>(805) 683-0425</t>
  </si>
  <si>
    <t>greg.fish@aurrion.com</t>
  </si>
  <si>
    <t>Bandwidth needs in the DOE national backbone have been increasing by 10x every 4 years for the past three decades with terabit links expected by 2014. Such links will likely be based on emerging coherent technologies, which use advanced multilevel modulation formats (phase and polarization) and coherent detection followed by sophisticated digital signal processing to enable data rates &amp;amp; gt;100Gbps without the signal degradation that plagues traditional modulation techniques at datarates &amp;amp; gt;25Gbps. Unfortunately modules based on this technology cannot drop-in and replace the small form factor 10Gbps tunable XFP and SFP+ modules that are the workhorse of todays backbone network and were enabled by Photonic Integrated Circuits (PICs) containing a tunable laser and 10Gbps modulator on a single chip since the discrete components used for 100G surpass the performance available in todays PICs. For example, the coherent detection scheme requires a narrow tunable laser linewidth ( &amp;amp; lt;100kHz), a requirement currently only solved by external-cavity tunable lasers, which cannot be integrated with a modulator on a single chip. Furthermore, advanced format encoding currently uses multiple LiNBO3 modulators due to their high performance, which despite being integrated into a single chip are larger than an entire XFP module. The power and size of current 5x7 Module solutions for 100Gbps transmission, therefore, are determined by the need to combine multiple discretely packaged optical components in the module. Such technology will not be able to support terabit link port density needs. New advances are needed that improve the performance of individual semiconductor chip-based components and also allow the integration of all of these components into a single chip enabling the power and size of a typical XFP module today.  The Aurrion heterogeneous integration platform, which leverages the properties of both III-V semiconductors and silicon, will enable the two key components of a low power consumption coherent 100Gbps+ transmitter to be integrated onto a single silicon chip: a narrow linewidth ( &amp;amp; lt;100kHz) tunable laser and advanced format modulators with very low (1V) drive voltage. These key devices are able to leverage the properties of both III-V materials and silicon since the integration is done as part of foundry fabrication at the wafer level rather than at the packaging level through the integration of separately fabricated devices. Wafer scale integration and foundry fabrication also will ultimately enable a significantly lower cost for these modules. Aurrion has partnered with Acacia Communications, who is the technology leader in 100G+ transmitter modules. Aurrion will develop the integrated 100Gbps coherent transmitter chip, which Acacia will then characterize, determining not only the technologys impact on 100Gbps module but also on future 400Gbps and 1Tbps systems based on the same photonic circuit building blocks.</t>
  </si>
  <si>
    <t>Ax Instruments LLC</t>
  </si>
  <si>
    <t>Low-Cost Fiber Optic Network Reflectometer</t>
  </si>
  <si>
    <t>98612</t>
  </si>
  <si>
    <t>DE-FG02-12ER90219</t>
  </si>
  <si>
    <t>149897</t>
  </si>
  <si>
    <t>078368228</t>
  </si>
  <si>
    <t>527 Bridge St</t>
  </si>
  <si>
    <t>Suite 301</t>
  </si>
  <si>
    <t>Danville</t>
  </si>
  <si>
    <t>24541-1405</t>
  </si>
  <si>
    <t xml:space="preserve">Kent Murphy </t>
  </si>
  <si>
    <t>(540) 558-8596</t>
  </si>
  <si>
    <t>admin@fusionfactorsllc.com</t>
  </si>
  <si>
    <t xml:space="preserve">Phil Couch </t>
  </si>
  <si>
    <t>To support large scale Fiber Optic (FO) network deployment, there is an identified industry need for a low cost, optical network reflectometer with high resolution and much lower cost to be used in the maintenance of FO networks.  This technology supports new FO networks that are being installed in neighborhoods, office buildings, fibertothehome, local area networks, small office/home office (SOHO), mobile self contained FO platforms including aircraft, ships, unmanned vehicles, and the energy industry including oil wells, processing plants, offshore wind and solar, and power transmission systems.  Many of these FO platforms extend at most a few hundred meters ( &amp;amp; lt;1km) and an optical interrogation system is desirable to locate optical faults to within less than 1 centimeter to make necessary repairs to maintain overall optical network integrity which cannot be detected with current techniques. This new class of reflectometers does not currently exist in the Fiber Optic Test Equipment (FOTE) market.  In this proposed effort, CP Instruments proposes to fill the gap by exploiting a new reflectometer technology to provide an inexpensive instrument with &amp;amp; lt;1 cm resolution at kilometer range costing below $2,000.  The introduction of an instrument at this cost point, with high network interrogation performance, will allow increased fiber optic deployment, installation, maintenance and support an affordable instrumentation alternative.  This new reflectometer technology will be able to be deployed as a handheld unit to every FO deployment site and utilized during FO network deployment and subsequent routine and emergency maintenance.  Currently, most instruments available fall in one of two categories, both of which are expensive.  1) Longrange instruments which can span long distances with relatively low resolution for telecommunications and larger data network applications.  These typically use optical time domain reflectometery (OTDR) and provide tens of kilometers of span with resolution down to 0.1 to 1 meters and, 2) Very highresolution laboratory instruments which utilize optical frequency domain reflectometry (OFDR) which provide submillimeter resolution.  Both techniques are of high instrument cost; several tens of thousands of dollars per unit cost and are a barrier to largescale FO network deployment.  Despite the countless miles of fiber optic cables laid out till today, the demand for higher bandwidth and high capacity cables is still increasing. With the increased production of fiber optic (FO) cables and resultant FO networks, the need and demand for testing has increased. This market is expected to be approximately $618.5M by 2013.  This market includes OTDRs, OPMs, OLSs, OLTS, OSAs RFTS and other fiber optic test equipment. Typically, such instruments can be classified into handheld and full size. However, the market has witnessed the emergence of a new category of equipment in the OTDR market segment i.e. micro OTDR. Such OTDRs are smaller than handheld OTDRs while featuring enhanced capabilities. They are extensively used in fiber deployment and field testing due to their compact size  this emerging market is where the CP Instruments reflectometer is positioned to address.  Our product development plan starts during the Phase I and continues through the Phase II and subsequent Phase III and specifically includes offering the common platform reflectometer core module to our customers and either providing them with a complete solution or allowing them to customize our platform for their needs.  This strategy will allow us to build one common unit on a very large scale with large volumes, thus driving per unit cost to a minimum  driving the per unit pricing well below $1,000/ea</t>
  </si>
  <si>
    <t>Axion Power International, Inc.</t>
  </si>
  <si>
    <t>Hi Charege Acceptance PbC Batteries for Low-Cost, High Efficiency Micro-Hybrid Vehicles: A Dual-Mode Architecture Approach</t>
  </si>
  <si>
    <t>87208</t>
  </si>
  <si>
    <t>DE-FG02-12ER90401</t>
  </si>
  <si>
    <t>808067719</t>
  </si>
  <si>
    <t>80</t>
  </si>
  <si>
    <t>3601 Clover Lane</t>
  </si>
  <si>
    <t>New Castle</t>
  </si>
  <si>
    <t>16105-</t>
  </si>
  <si>
    <t xml:space="preserve">Lisa Herrington </t>
  </si>
  <si>
    <t>(724) 654-9300</t>
  </si>
  <si>
    <t>eherrington@axionpower.com</t>
  </si>
  <si>
    <t xml:space="preserve">Enders Dickinson </t>
  </si>
  <si>
    <t>edickinson@axionpower.com</t>
  </si>
  <si>
    <t>Axion Power intends to pursue the development and laboratory demonstration of a dual-mode micro- hybrid vehicle energy system architecture based on the combination of Axion Powers high charge acceptance PbC battery and a standard leadacid battery. This split-function approach, where the vehicles electronic load during stop-start events is discharged from the PbC battery and the engine crank load during start events is discharged from the leadacid battery, has the potential to significantly increase the fuel efficiency of micro-hybrid vehicles far beyond the few percent possible today. The architecture of the PbC battery encompasses the removal of the lead negative electrode in a leadacid battery design replacing it with the proprietary Axion activated carbon negative electrode. This replacement eliminates the mechanism that produces lead sulfate crystal growth during micro-hybrid vehicle operation. This revised structure eliminates the severely limited charge acceptance of the lead acid battery, while still utilizing its low-cost manufacturing methods and ancillary materials. The resulting PbC   lead-carbon hybrid battery/super capacitor has the charge acceptance required to support frequent long duration stop-start events, and in so doing, can provide a means to low-cost, high efficiency, micro-hybrid vehicles. Axion Power will determine the fundamental electronic circuitry required to operate the batteries in tandem, as well as configure laboratory test circuits to provide the loads simulating the vehicles starter, alternator, and electrical system.  Axion Power will adapt the existing de facto charge acceptance test protocol (DKE EN 50341-6, the Dynamic Micro Hybrid Test, or DMHT) to the dual-mode battery configuration and determine the feasibility of the split-function PbC/leadacid battery approach. This work is intended to maximize system charge acceptance and allow automotive manufacturers to design more efficient, less emission producing vehicles that will meet the pending EPA CO2 emission regulations. The stable charge acceptance and long cycle life of the PbC battery will result in long term benefits to the consumer and the environment, and will help reduce U.S. dependence on foreign oil. The effort to achieve large-scale adoption of highly efficient, affordable, and safe hybridized vehicles is made difficult by both the reduced charge acceptance of existing low-cost battery technologies (leadacid) and the safety concerns and higher cost of more advanced battery chemistries (Li-ion).  In order to reach environmental health and energy conservation goals, these roadblocks to widespread acceptance of commercial vehicle hybridization must be addressed. Efficient, safe, low-cost micro-hybrid vehicles based on the combination of the high charge acceptance PbC battery and the efficient cranking power of the leadacid battery. The resulting combination dual-mode, split-function micro-hybrid architecture, will be demonstrated first on the laboratory scale and then in full size micro-hybrid vehicle prototypes. Commercial Applications and Other Benefits:  The dual-mode vehicle energy system architecture can bestow on micro-hybrid vehicle technology the innovation tools required by the automotive industry to meet the DOE goals for energy, environment, and economic benefit.</t>
  </si>
  <si>
    <t>Beacon Power Corporation</t>
  </si>
  <si>
    <t>Development of a High-power Motor/Generator for the ARPA-E Hub-Less Flywheel</t>
  </si>
  <si>
    <t>98055</t>
  </si>
  <si>
    <t>DE-FG02-11ER90075</t>
  </si>
  <si>
    <t>71 a</t>
  </si>
  <si>
    <t>929458</t>
  </si>
  <si>
    <t>008260445</t>
  </si>
  <si>
    <t>75</t>
  </si>
  <si>
    <t>65 Middlesex Road</t>
  </si>
  <si>
    <t>Tyngsboro</t>
  </si>
  <si>
    <t>01879-2041</t>
  </si>
  <si>
    <t xml:space="preserve">Richard Hockney </t>
  </si>
  <si>
    <t>(978) 661-2085</t>
  </si>
  <si>
    <t>hockney@beaconpower.com</t>
  </si>
  <si>
    <t>Recognizing the advantages of energy storage flywheels in rapid-response, high cycle-life applications, ARPA-E has funded Beacon Power to develop critical components for a low cost flying ring hub-less flywheel under the GRIDS program. The funded system will provide 100 kW for 1 hour for firming and smoothing of intermittent-renewable power generation. The goal is to reduce the cost per kWh by a factor of 8. For this large, low-cost flywheel to be applicable to either Frequency Regulation or Frequency Response applications, the motor/generator capability will need to be increased to 400 kW. The permanent magnet motor/generator (PMMG) configuration proposed in the ARPA-E project is based upon the use of bonded magnets (which give up a significant amount of remnant flux density (Br) in exchange for strain capability) together with a stator with no back-iron (and so, no negative spring constant).  The questions for the SBIR project are: 1. Can some of this Br be regained with other bonded magnet materials and/or processes? 2. Can the bearing system be designed to accommodate the negative stiffness from adding back-iron? 3. Is the resulting stator size reasonable? and 4. Can the losses in the resulting high-power design be dissipated? The Phase I effort has resulted in a 400 kW motor/generator design using the same rotor magnet and stator winding as the ARPA-E design. The 4 times increase in power has been achieved with a combination of concentrating the magnetic field by adding some iron to the stator, and with additional cooling of the stator winding. The proposed Phase II project is to demonstrate that the design approach developed during Phase I will achieve the required four-times improvement in power capability for the motor/generator. This will involve building a full-scale version of the machine, and obtaining operational test data up to  rated speed on a dynamometer.  Commercial Applications and Other Benefits: The new high-power motor/generator will make it possible to commercialize at least six major energy balancing grid-scale applications at a cost equal to one-fourth the cost of our current Gen4 flywheel that is currently operating in our 20 MW Frequency Regulation plant in Stephentown, NY. These are: 1. Frequency Regulation and Frequency Response; 2. Primary and Secondary Reserve, which is what Europe and parts of the rest of the world use to balance system frequency; 3. Super Primary Response, a derivative of our core technology that can replace conventional spinning reserve for event contingencies; 4. ramp mitigation for solar PV; 5. load following and ramp mitigation for wind-diesel-storage hybrid applications; and 6. micro grid stabilization.</t>
  </si>
  <si>
    <t>Berkeley Air Monitoring Group Inc.</t>
  </si>
  <si>
    <t>Platform for Integrated Cookstove Assessment (PICA)</t>
  </si>
  <si>
    <t>87341</t>
  </si>
  <si>
    <t>DE-FG02-12ER90419</t>
  </si>
  <si>
    <t>10 a</t>
  </si>
  <si>
    <t>149998</t>
  </si>
  <si>
    <t>014057112</t>
  </si>
  <si>
    <t>2124 Kittredge St. #57</t>
  </si>
  <si>
    <t>94704-1486</t>
  </si>
  <si>
    <t xml:space="preserve">April R Gavin </t>
  </si>
  <si>
    <t>(510) 649-9355</t>
  </si>
  <si>
    <t>agavin@berkeleyair.com</t>
  </si>
  <si>
    <t xml:space="preserve">Michael Johnson </t>
  </si>
  <si>
    <t>mjohnson@berkeleyair.com</t>
  </si>
  <si>
    <t>The primary objective of this project is to fill the need for robust, inexpensive instrumentation for measuring the in-field performance of cook stoves by developing the Platform for Integrated Cook stove Assessment (PICA). PICA is envisioned as a system for managing a suite of tools designed to collect stove performance data at key phases of clean stove development and programmatic evaluation. PICA would facilitate integration of data streams for easier collection, management, analysis, and reporting. The project also aims to upgrade and integrate Berkeley Airs current set of instrumentation -- our temperature-based Stove Use Monitoring System (SUMS), stove emissions monitoring system, and UCB Particle and Temperature System (UCB-PATS) -- into the PICA framework to increase their ease-of-use, applicability, and affordability. PICA would also be developed with the aim of compatibility with wireless communication approaches currently under development at UC Berkeley, Portland State University, and elsewhere. Phase 1 of this project has the following specific technical aims: develop a draft blueprint and prototype module of the PICA software; test and integrate prototypes of the UCB-PaCO (particle and carbon monoxide) air quality monitor with a PICA module; update the SUMS for integration with PICA. Phase II would then involve turning the PICA blueprint into a commercial product, with a suite of sensors and tools available under the PICA umbrella. Dependence on dirty solid fuels and inefficient stoves for cooking by over 3 billion people in developing countries has large negative effects on health, livelihoods, gender equality, and global climate. Current tools for monitoring stove performance and usage, as well as other household-level impacts in the field are generally expensive and time-intensive, failing to uniformly meet the DOEs requirements of affordability, reliability, durability, and user-friendliness. Efficient, robust, cost-effective monitoring and evaluation is critical for the development and uptake of clean cooking solutions, the assessment of impacts, and to support continued global investment in such solutions. To address the need for better household energy monitoring tools, we propose the development of the PICA. PICA is envisioned as a system for managing a suite of tools designed to collect stove performance data at key phases of clean stove development and programmatic evaluation. This project will develop a blueprint of the PICA software, update and integrate existing air pollution and stove use sensors into PICA, and then turn the PICA blueprint into a commercial product with a suite of associated sensors and tools.  Commercial Applications and Other Benefits  If this project is successful and carried over into Phase II and beyond, the public benefits are many. By creating a better, more integrated system for rapid, cost-effective feedback on in-field stove performance, this project will speed the design, production and uptake of clean cook stoves that are usable, highly-desired and provide real, sustained benefits. When clean and efficient cook stoves are used in place of traditional stoves, they have been shown to reduce ill health and save lives, relieve drudgery, improve livelihoods, and have the potential to empower women. Facilitating the direct in-field measurement of stove performance will support cook stoves in reaching their potential for reducing emissions of greenhouse pollutants, thereby contributing to the much-needed stabilization of the global climate that currently threatens the health, prosperity, and sustainability of our future.</t>
  </si>
  <si>
    <t>Bettergy Corp.</t>
  </si>
  <si>
    <t>A Novel Composite Membrane for High Temperature Hydrogen Separation</t>
  </si>
  <si>
    <t>96769</t>
  </si>
  <si>
    <t>DE-FG02-11ER90172</t>
  </si>
  <si>
    <t>1</t>
  </si>
  <si>
    <t>999663</t>
  </si>
  <si>
    <t>829573208</t>
  </si>
  <si>
    <t>8 John Walsh Blvd., Suite 321</t>
  </si>
  <si>
    <t>Peekskill</t>
  </si>
  <si>
    <t xml:space="preserve">Lin-Feng Li </t>
  </si>
  <si>
    <t>(914) 290-6293</t>
  </si>
  <si>
    <t>crotonbusiness99@gmail.com</t>
  </si>
  <si>
    <t xml:space="preserve">Zhong Tang </t>
  </si>
  <si>
    <t>(914) 368-7867</t>
  </si>
  <si>
    <t>ztang08@gmail.com</t>
  </si>
  <si>
    <t>Increased use of hydrogen as a fuel can provide benefits to our nations energy security, the environment and economic growth. Toward hydrogen economy, an innovation in hydrogen separation technology is needed in the production of hydrogen. Current separation technologies for industrial hydrogen production mainly include pressure swing adsorption process and the cryogenic separation process, which are complicated and energy intensive. Membrane separation in hydrogen production and purification holds the substantial key to the economic viability of our national hydrogen energy systems because of low energy consumption, possibility for continuous operation, its ease of operation, and ultimately cost effectiveness. A novel, robust, high temperature hydrogen separation membrane with high H2 selectivity and permeability, excellent hydrothermal and chemical stability, and excellent durability in the harsh operating conditions will be developed in this program. The composite membrane can be combined with water-gas- shift (WGS) reaction in a membrane reactor system. Commercial Applications and Other Benefits: In short term, this novel hydrogen separation technology can be used for industrial hydrogen separation to produce high purity hydrogen gas. It can also be used to treat the flue gas from various chemical processes, such as ammonia synthesis, to recapture the hydrogen. Once fully developed, such membrane could be combined with WGS reaction as one of the key components in coal gasification and steam reforming processes, producing hydrogen and other high-value chemicals with near zero emissions. The membrane reactor for WGS reaction may thus lead to substantial  simplifications  of  the  process  and  reduction  of  energy  consumption  for  H2 production. Clearly, a novel, robust, high selective and flux, high temperature membrane separation technology will provide tremendous economical, environmental benefits for the general public.</t>
  </si>
  <si>
    <t>Biolite</t>
  </si>
  <si>
    <t>Clean Fan Stove Combustion Technology Development</t>
  </si>
  <si>
    <t>87334</t>
  </si>
  <si>
    <t>DE-FG02-12ER90420</t>
  </si>
  <si>
    <t>148782</t>
  </si>
  <si>
    <t>969889125</t>
  </si>
  <si>
    <t>9</t>
  </si>
  <si>
    <t>68 Jay St, Suite 309</t>
  </si>
  <si>
    <t>11201-8360</t>
  </si>
  <si>
    <t xml:space="preserve">Jonathan Cedar </t>
  </si>
  <si>
    <t>(914) 645-5149</t>
  </si>
  <si>
    <t>jonathan@biolitestove.com</t>
  </si>
  <si>
    <t xml:space="preserve">Clay Burns </t>
  </si>
  <si>
    <t>(347) 529-5720</t>
  </si>
  <si>
    <t>clay@biolitestove.com</t>
  </si>
  <si>
    <t>The core objective will be to demonstrate the feasibility of creating an affordable, long-lasting clean cook stove solution that delivers at least 90% emissions reduction and 50% lower fuel usage than traditional biomass stoves. Over the period 2009-2011, BioLite developed an innovative, low cost technology that uses a thermoelectric generator in combination with a fan and a unique combustion system to dramatically reduce emissions and fuel usage relative to traditional stoves. A fraction of the energy from the fire is directed to a solid state thermoelectric generator where it is converted to electricity. This electric power is used to drive a fan which delivers a precise amount of pre-warmed air to the combustion chamber via a series of jets that promote turbulent mixing and complete combustion of the solid biomass fuel. Surplus electricity produced by the fire is made available to the user via a charging port with the capacity to charge mobile phones, battery powered lights, or other electronic devices. The stove is currently capable of producing 2 to 4 watts of electricity during operation which is sufficient to fully charge both a cell phone and an evenings worth of LED light over 3 hours of normal cooking. With this charging capability the BioLite stove is able to inexpensively and conveniently provide electricity access in the rural areas where it is most needed, promoting widespread adoption of a cleaner, more energy efficient cook stove solution that delivers immediate value to the end user in addition to long-term returns from fuel savings and improved health. Standard water boil tests of early BioLite prototypes demonstrated carbon monoxide and particulate matter emissions reductions of 91% and 94%, respectively, while lowering fuel usage by 42% relative to a three stone fire. These laboratory tests show the potential of our approach to meet the significant emissions reduction and fuel efficiency objectives outlined within the topic, yet further improvements to the combustion system are necessary to ensure these reductions can be realized in actual use where operating conditions, fuel variability, and reliability have historically posed challenges. Under this SBIR Phase 1 project, BioLite will further develop its clean cook stove technology to ensure the 90% emissions reduction and 50% lower fuel consumption can be consistently realized in conditions representing actual use. BioLite will focus on optimizing the primary and secondary air jets to promote complete combustion over a variety of fire states, covering the range of power levels that support the cooking needs of target users. Primary and secondary air jet designs will be refined to deliver the optimal amount of air to critical sections of the chamber, avoiding excess cooling in the flame region and minimizing particulate matter and carbon monoxide levels in the exhaust. BioLite will also explore the unique potential of the stoves thermoelectric system to regulate flow into the combustion chamber at low, medium, and high power states, metering the forced air supply such that the ideal amount of air is delivered to the fire under a variety of operating conditions</t>
  </si>
  <si>
    <t>Brechtel Manufacturing, Inc.</t>
  </si>
  <si>
    <t>Development of a Compact Instrumentation Package for Characterization of Aerosols, Turbulence and Surface Characteristics in the Arctic from Unmanned Aerial Vehicles</t>
  </si>
  <si>
    <t>98657</t>
  </si>
  <si>
    <t>DE-FG02-12ER90234</t>
  </si>
  <si>
    <t>187976709</t>
  </si>
  <si>
    <t>1789 Addison Way</t>
  </si>
  <si>
    <t>Hayward</t>
  </si>
  <si>
    <t>94544-6900</t>
  </si>
  <si>
    <t xml:space="preserve">Fredrick J Brechtel </t>
  </si>
  <si>
    <t>(510) 732-9723</t>
  </si>
  <si>
    <t>fredj@brechtel.com</t>
  </si>
  <si>
    <t xml:space="preserve">Fredrick Brechtel </t>
  </si>
  <si>
    <t>This Small Business Innovation Research Phase I project will support the development of a new, compact instrumentation package for unmanned aerial vehicles (UAVs). The package will include modules to measure aerosol size distributions, cloud condensation nucleus (CCN) concentrations, ambient turbulence and to acquire digital images during UAV flights. The instrument suite will be designed with a single, integrated control system so that any desired combination of instruments might be deployed. A coupled electrical-mobility, aerodynamic and light-scattering-based aerosol number size distribution measurement system will be developed capable of rapid airborne observations over the 0.01 to 10 micrometer diameter range. A turbulent-mixing-based condensation particle counter that has already operated on-board UAVs will serve as the detector for the new mobility-based sizer. A prototype of the mobility classifier will be fabricated and tested against conventional scanning differential mobility sizing systems using NIST traceable calibration particles. A novel light-scattering and Stokes-number-based sizing system will be designed, modeled and prototyped to simultaneously measure multiple particle properties for diameters larger than a few tenths of a micrometer. The large particle sizer development will focus on reducing the sizing uncertainties associated with methods based on light-scattering alone that suffer from multi-valued Mie scattering response. A miniaturized Cloud Condensation Nucleus (CCN) counter design will be developed and optimized using Computational Fluid Dynamics (CFD) modeling.  For atmospheric turbulence measurements, gust probe, hot film, and sonic anemometer- based technologies will explored to determine which can be most effectively miniaturized and repackaged to fit the UAV payload. The various techniques will be evaluated with respect to sensitivity to platform attitude and motion. During the Phase II project, a prototype of the miniaturized turbulence system will be built and intercompared with commercially available hot film anemometers deployed within BMIs wind tunnel facility. Imaging technology will be integrated into the microprocessor-based control electronics to allow characterization of land and ocean surfaces during UAV flights. The overall development project will build upon BMIs existing UAV instrument suite development, in particular the deployment of aerosol instruments (particle counter, light absorption and filter-based chemical composition measurements) on- board a Manta UAV over the Arctic during the spring of 2011.  The new technology will help mitigate current measurement limitations in applications that include aerosol health effects studies, flux measurements of aerosol species from ocean and land surfaces, studies of rapid aerosol evolution in power-plant plumes, creation of data sets for climate change and urban air shed air quality models, drug development by pharmaceutical firms, and indoor air quality monitoring for green buildings, industry and households.</t>
  </si>
  <si>
    <t>Brooks Rand, Inc.</t>
  </si>
  <si>
    <t>An Automated, Atomic Fluorescence-Based, Field Deployable Groundwater Mercury Monitoring System</t>
  </si>
  <si>
    <t>98754</t>
  </si>
  <si>
    <t>DE-FG02-12ER90274</t>
  </si>
  <si>
    <t>149931</t>
  </si>
  <si>
    <t>078588245</t>
  </si>
  <si>
    <t>4415 6th Ave NW</t>
  </si>
  <si>
    <t>98107-4416</t>
  </si>
  <si>
    <t xml:space="preserve">Joel Creswell </t>
  </si>
  <si>
    <t>(206) 753-6192</t>
  </si>
  <si>
    <t>joel@brooksrand.com</t>
  </si>
  <si>
    <t>Mercury is a hazardous pollutant that threatens human and ecosystem health, and exists in many contaminated subsurface environments. Monitoring mercury contamination in groundwater is challenging due to the considerable effort and expense involved in collecting samples, maintaining sample integrity during transport and storage, and subsequent laboratory analysis. These constraints often make high frequency sampling unfeasible and limit opportunities for long-term monitoring. Yet mercury export from contaminated subsurface systems and input to surface waters is often episodic, with the majority of the load coming during storm events. At present, it is virtually impossible to characterize the mercury dynamics of such systems.  In order to decrease the effort and expense associated with field sampling and subsequent laboratory analysis for mercury determination, we propose an automated, field-deployable mercury monitoring system for groundwater and surface water. This system will run unattended, and will be capable of storing data or transmitting it to a remote location. In order to have sufficient sensitivity to measure mercury concentrations in uncontaminated waters, as well as the dynamic range required to measure contaminated sites, the system will incorporate an atomic fluorescence detector. To avoid the use of reagents, the system will be based on thermal decomposition of the sample and catalytic oxidation of combustion products. The proposed system will use a sample injection loop system to introduce a sample into a combustion chamber. The sample will be evaporated and later combusted in the chamber, before being swept downstream, through a catalytic oxidation chamber, under purified air flow, to a gold amalgamation trap. The sample will be thermally desorbed from the gold amalgamation trap under ultra-pure argon flow, and will be quantified by a highly sensitive atomic fluorescence detector. The proposed system will be useful to the managers of sites contaminated with mercury in the subsurface and surface water, including the U.S. Department of Energy, because it will reduce the cost of monitoring and increase the amount of data available. It will be useful to researchers involved in long-term monitoring projects, studying remote sites, or interested in increasing the efficiency of field sampling campaigns. It will also be useful to the operators of large environmental monitoring networks, such as the Mercury Deposition Network or the U.S. Geological Survey stream gauge network, because it will allow for data collection at greater frequency than is currently available.</t>
  </si>
  <si>
    <t>Buildlab, LLC</t>
  </si>
  <si>
    <t>Tools for Auto-Calibration of Building Energy Models and Predictive Control</t>
  </si>
  <si>
    <t>98644</t>
  </si>
  <si>
    <t>DE-FG02-12ER90217</t>
  </si>
  <si>
    <t>143067</t>
  </si>
  <si>
    <t>032212725</t>
  </si>
  <si>
    <t>3</t>
  </si>
  <si>
    <t>56 Mill Street</t>
  </si>
  <si>
    <t>Dryden</t>
  </si>
  <si>
    <t>13053-9715</t>
  </si>
  <si>
    <t xml:space="preserve">David Bosworth </t>
  </si>
  <si>
    <t>(607) 342-7369</t>
  </si>
  <si>
    <t>bosworth@buildlab.net</t>
  </si>
  <si>
    <t>With rising energy costs and finite supply, Energy Conservation Measures (ECMs) are becoming increasingly important in the United States, particularly in regard to buildings, which account for 40% of the total energy used in America.  Currently, energy use in buildings can be assessed through energy-modeling software during the design process or during post-occupancy once the building is commissioned, but these metrics are often autonomous from one-another, and not comprehensive. The overarching goal of this proposal is to develop High Performance Computing (HPC) support tools that address energy-efficiency and performance demands in buildings. This would be accomplished by creating an executive software platform that would monitor and make decisions based on input from (1) a sensor network integrated into a physical building and (2) energy-modeling simulations run on a computer, working in collaboration. The executive program would accurately calibrate the energy model to the physical building, provide fault and damage detection to building managers, and establish predictive controls to optimize building operation. Commercially, this proposal would inform energy-efficient building design and operation. It would benefit engineers, architects, property managers, real estate investors, and homeowners.</t>
  </si>
  <si>
    <t>Calabazas Creek Research, Inc.</t>
  </si>
  <si>
    <t>10 MW Annular Beam Klystron for Accelerators</t>
  </si>
  <si>
    <t>97912</t>
  </si>
  <si>
    <t>DE-FG02-11ER90145</t>
  </si>
  <si>
    <t>65 c</t>
  </si>
  <si>
    <t>992119</t>
  </si>
  <si>
    <t>968627539</t>
  </si>
  <si>
    <t>690 Port Drive</t>
  </si>
  <si>
    <t>San Mateo</t>
  </si>
  <si>
    <t xml:space="preserve">Robert L Ives </t>
  </si>
  <si>
    <t>(650) 312-9575</t>
  </si>
  <si>
    <t>rli@calcreek.com</t>
  </si>
  <si>
    <t xml:space="preserve">Michael Read </t>
  </si>
  <si>
    <t>(802) 479-1428</t>
  </si>
  <si>
    <t>mike@calcreek.com</t>
  </si>
  <si>
    <t>Advanced high power microwave sources are required for future high energy accelerators. Typical requirements are 10 MW pulses with 65% efficiency and a beam voltage of 120 kV or lower. This implies a beam purveyance of about 4 micropervs. With this purveyance, it is impossible to achieve the required efficiency with a conventional klystron. Calabazas Creek Research Inc. is developing a 10 MW, 1.3 GHz annular beam klystron (ABK). The ABK uses an annular beam to reduce space charge depression and reduce the operating voltage.   The ABK will achieve similar performance as multiple beam klystrons, but at significantly lower cost. The program will demonstrate a major advance in high power klystrons that will be applicable to a wide range of frequencies and powers. A previous program developed preliminary design that achieved the required specifications. This Phase I program focused on verification that beam instabilities would not prevent successful operation. Extensive analysis and computer simulations indicate the ABK should be absolutely stable and provide the required performance. The ABK design will be finalized and a full power device will be built and tested. The design will be further modified to improve performance and reduce cost. Commercial Applications and Other Benefits:  The ABKs relatively simple geometry will reduce fabrication costs while providing equivalent performance to multiple beam devices.  Klystrons are used in accelerators for research and medical applications, and for radar and communications and the defense systems.  The ABK offers a significant cost advantage over competing RF sources, currently produced in Europe and Japan. This would reestablish the U.S. as the leader in higher power RF sources for accelerators and similar systems.</t>
  </si>
  <si>
    <t>Advanced Output Coupling for High Power Gyrotrons</t>
  </si>
  <si>
    <t>98019</t>
  </si>
  <si>
    <t>DE-FG02-11ER90040</t>
  </si>
  <si>
    <t>69 b</t>
  </si>
  <si>
    <t>998342</t>
  </si>
  <si>
    <t>Current high power gyrotrons are restricted to single frequency operation with output in a Gaussian quasi-optical mode. The output requires an expensive Mirror Optical Unit (MOU) to couple the quasi-optical RF beam into corrugated waveguide. This adds approximately $500,000 to the system cost. This program is employing an innovative technique to couple RF power directly into corrugated waveguide inside the gyrotron. This reduces the diameter of the RF beam and allows implementation of a Brewster angle window. It also eliminates the requirement for an MOU, saving users approximately $500,000 per gyrotron. The operation of the direct coupler was confirmed by low power testing during the Phase I pro- gram. A Brewster window was designed, built, and successfully tested. The program initiated an upgrade to the computational tools to increase the bandwidth of the direct coupler. Upgrade of the design codes will be completed and a broadband coupler built for high power testing. The coupler will be initially tested in the experimental gyrotron at MIT. The Brewster angle window will be initially tested with the MIT gyrotron, and then tested at high average power using a gyrotron at General Atomics.Commercial Applications and Other Benefits: High power RF sources are desired for improved heating and instability suppression in most all tokamak devices. If successfully developed, this coupler and window would likely be implemented in all future, high power, gyrotrons in the U.S., Europe, and Asia. This would reestablish the U.S. as the leader in high power gyrotron technology.</t>
  </si>
  <si>
    <t>Asymmetric Immersed Pole Undulators for Advanced Radiation Sources</t>
  </si>
  <si>
    <t>98811</t>
  </si>
  <si>
    <t>DE-FG02-12ER90247</t>
  </si>
  <si>
    <t xml:space="preserve">Robert Jackson </t>
  </si>
  <si>
    <t>(336) 580-9590</t>
  </si>
  <si>
    <t>R.H.Jackson@calcreek.com</t>
  </si>
  <si>
    <t>The development of undulator radiation sources has profoundly impacted a broad range of science and technology, providing unique capabilities for exploring matter at size and time scales from the subatomic to the microwave. Advances in undulator magnet systems are required to extend the range and performance of these sources. Existing undulators have shortcomings as the period is decreased and require complex support systems to achieve high-field and in-vacuum operation. Calabazas Creek Research Inc. (CCR) is proposing to develop the Asymmetric Immersed Pole (AIP) undulator as a high field, short period undulator for light sources. An AIP undulator uses soft magnetic materials arranged so as to convert axial magnetic field into transverse field. A significant feature is low part count per period, making AIP undulators excellent candidates for short period designs. The high transverse magnetic field and the low construction, operation, and maintenance costs of AIP undulators would increase the range and practicality of beam-based radiation systems. Commercial applications and other benefits:  In  addition  to  extending  the  range  and  performance  of  high-energy  radiation  sources,  AIP undulators  would  significantly  improve  the  practicality  of  lower  energy  systems,  i.e.  free- electron lasers (FELs). There are numerous applications at high-GHz, THz, and IR frequencies requiring power levels and/or wavelength tuning beyond existing sources. The cost, size, and radiation shielding requirements of present FEL systems are incompatible with most of these applications. Development of high-field, short period undulators could transform FELs into practical solutions for these applications. We anticipate that the low construction, operation, and maintenance costs of an AIP undulator would significantly increase the practicality of FEL systems at lower beam energies.</t>
  </si>
  <si>
    <t>1300 MHz PPM Focused Klystron for Project X</t>
  </si>
  <si>
    <t>99246</t>
  </si>
  <si>
    <t>DE-FG02-12ER90275</t>
  </si>
  <si>
    <t>27 c</t>
  </si>
  <si>
    <t>124233</t>
  </si>
  <si>
    <t xml:space="preserve">Patrick Ferguson </t>
  </si>
  <si>
    <t>(510) 339-0957</t>
  </si>
  <si>
    <t>mdsfer@comcast.net</t>
  </si>
  <si>
    <t>Project X at the Fermi National Accelerator Laboratory requires a 1300 MHz, 0.5 MW long pulse klystron for driving accelerator cavities. Calabazas Creek Research, Inc. (CCR) is proposing to develop a 0.5 MW  1 MW focused klystron that incorporates a unique time proven Periodic Permanent Magnet (PPM) focusing structure in lieu of the solenoid focusing. The final design is expected to have an overall efficiency &amp;amp; gt;60% and will eliminate the need for expensive focusing solenoid-DC power supply combinations and substantial water cooling. Incorporation of this PPM focused klystron will increase the efficiency of the accelerator. Commercial Applications and Other Benefits: This PPM focused klystrons simple geometry minimizes fabrication and power supply costs over other klystrons with conventional solenoidal focusing.  Klystrons are used in many accelerators for research and medical applications, and for radar and communications in industry and national defense applications. In all of these applications, a PPM focused klystron is expected to offer a significant cost advantage.</t>
  </si>
  <si>
    <t>Advanced Klystrons for High Efficiency Accelerator Systems</t>
  </si>
  <si>
    <t>99309</t>
  </si>
  <si>
    <t>DE-FG02-12ER90276</t>
  </si>
  <si>
    <t>29 c</t>
  </si>
  <si>
    <t>149520</t>
  </si>
  <si>
    <t>Advanced particle accelerators require very high efficient RF systems in order to be economically feasible.  Current systems couple much less than 100% of the energy produced by the klystrons to the accelerator cavities.  Calabazas Creek Research Inc. (CCR) is proposing to investigate use of shortening and tailoring the pulse shape of klystrons to efficiently drive accelerator cavities.  Increases in system efficiency by as much as a factor of 2 may be possible. Commercial Applications and Other Benefits: Accelerators can require hundreds of high power klystrons.  They are prodigious users of power (some using over 100 MW), and thus small increases in efficiency can result in very significant reductions in the operating cost.  If the program is successful, the technology developed could be used in the next generation of accelerators.</t>
  </si>
  <si>
    <t>Capesym,inc.</t>
  </si>
  <si>
    <t>Novel Method for Growth of Detector-Grade CZT Crystals</t>
  </si>
  <si>
    <t>97530</t>
  </si>
  <si>
    <t>DE-FG02-11ER90076</t>
  </si>
  <si>
    <t>51 b</t>
  </si>
  <si>
    <t>998532</t>
  </si>
  <si>
    <t>807651260</t>
  </si>
  <si>
    <t>6 Huron Drive</t>
  </si>
  <si>
    <t>Natick</t>
  </si>
  <si>
    <t>01760-1325</t>
  </si>
  <si>
    <t xml:space="preserve">Shariar Motakef </t>
  </si>
  <si>
    <t>(508) 653-7100</t>
  </si>
  <si>
    <t>motakef@capesim.com</t>
  </si>
  <si>
    <t>CdZnTe remains the material of choice for room temperature semiconductor detection of X- and -ray radiation, but the availability of high performance material is limited and the cost is very high.  The goal of this project is to develop a new technology for production of large volumes of CZT single crystals with a high yield of detector-grade CZT crystals.  In Phase I we demonstrated the viability of this technology and produced a CZT detector with a lifetime-mobility product value of 10-2cm2/V. The Phase II effort will focus on growth of large diameter crystals of high compositional uniformity, and on engineering of native point defects and second phase precipitates to produce high resistivity, high lifetime-mobility product, and high resolution detectors.  The unique capabilities of the growth process under development will be leveraged to achieve these goals.  The success of this program promises to result in higher availability and lower cost of large volume detectors needed for homeland security and medical applications.Commercial Applications and Other Benefits: Wide band gap semiconductors such as CdZnte are exceptionally suitable for detection of nuclear radiation.  They have applications as inspection tools in homeland security, Positron Emission Tomography (PET) and scinti- mammography in medicine, and nuclear energy monitoring devices</t>
  </si>
  <si>
    <t>Cerahelix, Inc</t>
  </si>
  <si>
    <t>High Flux Ti Nanofiltration Membrane for Efficient Processing of Bioproducts</t>
  </si>
  <si>
    <t>87470</t>
  </si>
  <si>
    <t>DE-FG02-12ER90421</t>
  </si>
  <si>
    <t>10 h</t>
  </si>
  <si>
    <t>149774</t>
  </si>
  <si>
    <t>966807013</t>
  </si>
  <si>
    <t>20 Godfrey Drive</t>
  </si>
  <si>
    <t>Orono</t>
  </si>
  <si>
    <t>ME</t>
  </si>
  <si>
    <t>04473-3610</t>
  </si>
  <si>
    <t xml:space="preserve">Susan Mackay </t>
  </si>
  <si>
    <t>(207) 299-3336</t>
  </si>
  <si>
    <t>smackay@cerahelix.com</t>
  </si>
  <si>
    <t xml:space="preserve">Susan MacKay </t>
  </si>
  <si>
    <t>Complex mixtures encountered in biomass derived process streams include components which can inhibit fermentation. This can have a negative impact on the production capacity of the biorefinery as it can greatly decrease the output from the conversion of the biomass derived sugars to fuels and chemicals. Removing these inhibitors is a challenging process separations problem due to the chemical complexity of the mixtures, the extremely low pH, and the high temperature. Cerahelix is developing a nanofiltration membrane, the helix Ti-NFM that can separate complex mixtures at low pH and high temperatures. The unique nanoscale features of this product enable it to perform faster, use less energy, and require little to no manipulation of the solution chemistry as compared to competing technologies. Commercial Applications and Other Benefits: The benefits of the helix Ti-NFM are that it is a clean technology, it promotes renewable energy, and it reduces the production of greenhouse gases. Because it is made from a chemically resistant material, it can operate at extremes of pH and temperature, and it has the potential to be self-cleaning. This product can be applied to a range of industries beyond biofuels including industrial water recycling and re-use, as well as produced water purification.</t>
  </si>
  <si>
    <t>Ceramic Tubular Products LLC</t>
  </si>
  <si>
    <t>Low Cost Silicon Carbide Fibers, Tapes, and Architecture for Accident Tolerant Nuclear Fuel Cladding and Components</t>
  </si>
  <si>
    <t>87710</t>
  </si>
  <si>
    <t>DE-FG02-12ER90380</t>
  </si>
  <si>
    <t>21 b</t>
  </si>
  <si>
    <t>149892</t>
  </si>
  <si>
    <t>622594500</t>
  </si>
  <si>
    <t>220 Jefferson Ridge Parkway</t>
  </si>
  <si>
    <t>Lynchburg</t>
  </si>
  <si>
    <t>24501-6953</t>
  </si>
  <si>
    <t xml:space="preserve">Herbert Feinroth </t>
  </si>
  <si>
    <t>(301) 840-8415</t>
  </si>
  <si>
    <t>hfeinroth@gamma-eng.com</t>
  </si>
  <si>
    <t xml:space="preserve">Gregory Markham </t>
  </si>
  <si>
    <t>(434) 660-8958</t>
  </si>
  <si>
    <t>gmarkham@novatechusa.com</t>
  </si>
  <si>
    <t>Since the Fukushima accident, the DOE, nuclear fuel suppliers, and EPRI, have begun to focus R &amp;amp; amp;D efforts on advanced LWR fuel and components that are more accident tolerant than current zirconium alloys. One area of interest are fuels and components fabricated from ceramic composites that do not balloon during LOCA accidents, do not react exothermically with water during post LOCA quench, and do not release explosive gases such as hydrogen. One such material is the Silicon Carbide (SiC) triplex clad developed by Ceramic Tubular Products (CTP) under previous NERI and SBIR grants. SiC composites are also being evaluated by EPRI and CTP for core structural components such as BWR channel boxes. The triplex clad and channel boxes are made from stoichiometric beta phase SiC filaments, twisted into tows of about 1000 fibers, and then braided or wound into either a channel box configuration, or CTPs triplex cladding.  Although this filament based composites are resistant to radiation damage, the filaments are prohibitively expensive, and are only available from two foreign suppliers. Estimated cost for a 14 foot SiC composite channel box made from these commercial filaments is about $250,000 compared to a Zircaloy channel box costing about $10,000. At these costs use of SiC composites in commercial nuclear fuel is unlikely. Recently, Free Form Fibers (FFF), a US small business, has begun development (under SBIR grants from NSF and the Army) of a new process for fabricating SiC filaments which promises much lower costs (after scale-up), perhaps leading to a factor of five reduction in costs. One question which has yet to be addressed is how to combine these filaments into a tow or ribbon that is capable of being wound or braided into a pre-form and then infiltrated using CVI to form the composite layer in triplex cladding, or the walls of a BWR channel box. This proposed SBIR project will investigate that question. In Phase 1, we (CTP and FFF) will investigate the feasibility of combining the Free Form filaments onto a flat tape, about 40 to 360 fibers wide, that can be layered and applied to either the fuel rod shape, or the channel box shape, and then infiltrated. A key challenge will be to investigate an appropriate chemical form for the tape that would allow its use during pre-form fabrication, but would burn off without harmful residue during CVI infiltration. We will also investigate the mechanical properties of composites using these new filament and tape precursors. If feasibility is demonstrated during Phase 1, a Phase 2 project will be proposed to expand the filament and tape processing capability at FFF to make wider tapes (400 to 1000 filaments in width), and for CTP to apply these tapes to fabricate and test various pre-form architectures. The goal is to demonstrate a lower cost production process for use in SiC triplex cladding and channel boxes, that would facilitate commercial introduction and thus lead to a vast improvement in the resistance of future LWR fuels and core components to severe accidents. Commercial Applications and Other Benefits: This proposed research can be applied directly in the manufacture and operation of commercial Light Water Reactor fuel  for the existing 104 U.S. plants and future Generation 3+ plants and Small Modular Reactors now being planned.</t>
  </si>
  <si>
    <t>Cirrus Sense LLC</t>
  </si>
  <si>
    <t>Wireless Instrument for Automated Measurement of Clean Cookstove Usage and Black Carbon Emissions</t>
  </si>
  <si>
    <t>87337</t>
  </si>
  <si>
    <t>DE-FG02-12ER90422</t>
  </si>
  <si>
    <t>137666</t>
  </si>
  <si>
    <t>078348533</t>
  </si>
  <si>
    <t>2356 Pelham Avenue</t>
  </si>
  <si>
    <t>90064-2212</t>
  </si>
  <si>
    <t xml:space="preserve">Ian Leong </t>
  </si>
  <si>
    <t>(323) 240-7221</t>
  </si>
  <si>
    <t>cirrussense@gmail.com</t>
  </si>
  <si>
    <t xml:space="preserve">Martin Lukac </t>
  </si>
  <si>
    <t>(949) 212-6877</t>
  </si>
  <si>
    <t>Traditional cooking practices, prevalent in many developing nations, emit massive quantities of black carbon and other pollutants through the inefficient combustion of biomass fuels. As a result, improved cook stoves are being introduced worldwide as a fuel-efficient and cleaner-burning solution. Because actual performance can depart significantly from laboratory results, real-time devices to assess cook stove usage and emissions from the field can enable rapid and iterative cycles of improvement in cook stove performance. These devices must be versatile and easy to operate and maintain, with a low probe cost and minimal power consumption, in order to enable large-scale measurement for extended periods of time in rural conditions. The aim of this Phase-I proposal is to develop a low-cost, geotemporally referenced sensor for monitoring and reporting cook stove usage and black carbon emissions generated by biomass burning. The proposed system, which is informed by field research from Project Surya, an Indian cook stove project sponsored by the United Nations Environment Program, will support automated and wireless capture of stove type, fuel type, cooking duration, and cook stove emissions of black carbon. The method will remove much of the computational complexity from the sensor and transfer it to a central facility and will, therefore, be able to be implemented on a large scale at extremely low cost. Further, the streamlined hardware platform will be lightweight, ruggedized, and will support local operation and maintenance. During the proposed Phase-I research; side-by-side controlled studies will compare the proposed methods with state of- the-art measurement tools in order to validate accuracy, resolution, and detection levels.</t>
  </si>
  <si>
    <t>Clean Membranes, Inc.</t>
  </si>
  <si>
    <t>Fouling Resistant Membranes for Efficient Oil Well Wastewater Treatment</t>
  </si>
  <si>
    <t>98980</t>
  </si>
  <si>
    <t>DE-FG02-12ER90277</t>
  </si>
  <si>
    <t>18 c</t>
  </si>
  <si>
    <t>149296</t>
  </si>
  <si>
    <t>828979729</t>
  </si>
  <si>
    <t>100 Waltham Street</t>
  </si>
  <si>
    <t>02421-5413</t>
  </si>
  <si>
    <t xml:space="preserve">Jean-Marc Pandraud </t>
  </si>
  <si>
    <t>(617) 834-3305</t>
  </si>
  <si>
    <t>jmpandraud@cleanmembranes.com</t>
  </si>
  <si>
    <t xml:space="preserve">Ayse Asatekin </t>
  </si>
  <si>
    <t>(617) 821-9946</t>
  </si>
  <si>
    <t>ayse@cleanmembranes.com</t>
  </si>
  <si>
    <t>Oil extraction generates an estimated 2.4 billion gallons/day of produced water, which is brought to the surface together with oil and contains contaminants such as oil, drilling additives, metal ions and particulates which must be treated before reuse or disposal. Membrane separation, specifically  ultrafiltration  (UF),  is  a  promising  method  for  treating  produced  water streams efficiently, generating high effluent quality and preventing pollution. However, severe membrane fouling decreases membrane flux by 1-2 orders of magnitude during operation, leading to higher energy use, cleaning costs, and membrane replacement, thereby limiting the economics of UF treatment of produced water. Recently, novel UF membranes developed at MIT showed exceptional resistance to fouling and high flux, sustaining higher fluxes during the filtration of oil well produced water and refinery wastewater and capable of being cleaned by a water backwash, without aggressive chemicals. Clean Membranes, Inc., has licensed this technology, and is proceeding to develop these membranes for large scale commercial use, and the objective of this SBIR project is to establish the custom specifications for the manufacture of efficient, anti- fouling membranes in an industry-relevant, hollow fiber form, for the effective treatment of oil well produced water, especially from off-shore oil wells. Commercial Applications and Other Benefits: The focus of this SBIR project is the application of the high flux, high efficiency, fouling resistant membrane technology to the treatment of oil field produced water, with a special focus on off-shore oil wells. If successful, this new technology would (1) improve energy efficiency of the treatment process, typically hindered by fouling leading to flux decline by 1-2 orders of magnitude (2) improve effluent quality by removing oil, organics and macromolecules, and prevent the discharge of pollutants into oceans (3) limit the use of cleaning chemicals and the disposal of used cleaning solutions (4) increase membrane life (5) offer significant cost savings on UF treatment of oil well produced, decreasing energy, maintenance and capital costs, as well as downtime  This can be a differentiating technology in oil well operations and may be of great interest to oil production and service companies. The systems developed in this project can, with specific modifications, also have applications in treating other wastewater streams in the oil and gas industry, such as shale oil and gas produced water, frac flow- back water, and refinery wastewater. Overall, this technology has the potential to significantly change the economics of UF treatment of produced water and make it an effective, efficient option</t>
  </si>
  <si>
    <t>Clear Vascular, Inc.</t>
  </si>
  <si>
    <t>Production of Commerical High Specific Activity Sn-117M Radiochemical and Chelates</t>
  </si>
  <si>
    <t>99475</t>
  </si>
  <si>
    <t>DE-FG02-12ER90316</t>
  </si>
  <si>
    <t>36 b</t>
  </si>
  <si>
    <t>149720</t>
  </si>
  <si>
    <t>831422857</t>
  </si>
  <si>
    <t>21 Waterway Avenue</t>
  </si>
  <si>
    <t>Suite 225</t>
  </si>
  <si>
    <t>The Woodlands</t>
  </si>
  <si>
    <t>77380-3099</t>
  </si>
  <si>
    <t xml:space="preserve">David Mueller </t>
  </si>
  <si>
    <t>(281) 528-1952</t>
  </si>
  <si>
    <t>Dave@clearvascular.com</t>
  </si>
  <si>
    <t xml:space="preserve">Nigel Stevenson </t>
  </si>
  <si>
    <t>(678) 765-0728</t>
  </si>
  <si>
    <t>nigel@clearvascular.com</t>
  </si>
  <si>
    <t>As outlined in the document Technical Topics Descriptions, FY 2012, Small Business Innovation Research (SBIR) and Small Business Technology Transfer (STTR) Programs, July 2011, page 137:  Sn-117m has gotten a lot of interest in the last few years. It has favorable nuclear properties for both imaging and therapy. However commercial quantities of the isotope at high specific activity are not available. Supply of commercial quantities of high specific activity Sn-117m would be of high interest.  Sn-117m has traditionally been made in significant quantities in reactors.  However, the low specific activity ( &amp;amp; lt;10 Ci/g) produced by this method inherently restricts its applications.  As a result, the difficulty of producing high specific activity Sn-117m has been a barrier to entry for this isotope in the field of nuclear medicine. In recent years, accelerator produced material has been demonstrated with high specific activities ( &amp;amp; gt;1000 Ci/g) but producing and purifying commercial quantities at a reasonable cost remains a challenge.  Our initial small scale experiments have demonstrated the possibility of preparing high specific activity Sn-117m.  However, further development of existing small-scale production methods and extending these methods to large-scale commercial manufacturing is needed.  We plan to provide a reliable source of Sn-117m radiochemical and chelates for new medical products anticipated to enter the medical markets over the next few years.  The availability of high specific activity Sn-117m will make it possible to prepare a variety of Sn-117m labeled compounds ranging from small chelates to large proteins such as monoclonal antibodies that target cancer.  The aim of this work is to develop and demonstrate the viability of the making these products on a commercial scale for future medical uses.  In order to provide a future commercial supply of high specific activity Sn-117m, we propose a Phase 1SBIR that expands on our prior experiences to include the following specific aims:         1.   Reproducibly prepare high specific activity Sn-117m in high enough quantities to perform chelation and conjugation experiments that could be used in human clinical studies.          2.   Prepare at least two different chelates of high enough purity to evaluate in-vivo or in-vitro for biological activity.  3.   Show that it is possible to scale up the production of Sn-117m to commercially relevant and economically viable quantities.   Commercial Applications and Other Benefits:  Clear Vascular, Inc. and other companies are presently developing Sn-117m based radiopharmaceuticals for imaging and therapy of a number of medical conditions.  The Clear Vascular product is an injectable radioactive imaging agent that targets vulnerable plaque  (VP)  and  can  be  imaged  non-invasively  using  any  standard  gamma  camera  found  in  any cardiology practice. Because there are no other non-invasive ways to detect VP, it will provide an important and needed diagnostic that can enable the cardiologist to aggressively treat patients with VP to reduce the number of sudden deaths, the cost of treating heart disease morbidity and the loss of productivity associated with cardiac artery disease (CAD) due to VP. VP is now recognized to be as large (or larger) a problem than arterial calcified plaque so a method to directly image, quantify and potentially treat VP should have similar or possibly larger market potential.  Although Clear Vasculars focus is on cardiovascular products, we envision the utility of Sn-117m to be much broader.   In our evaluation of the field we believe that Sn-117m would be an ideal isotope in bone pain palliation and in combination with proteins and peptides for the diagnosis and treatment of autoimmune diseases and cancer.  In all these applications, high specific activity Sn-117m is the essential ingredient either because receptor sites are limited or because of the potential for overloading the body with toxic levels of certain chelates.</t>
  </si>
  <si>
    <t>Coating Technology Solutions Inc</t>
  </si>
  <si>
    <t>High Efficiency Diamond Detectors</t>
  </si>
  <si>
    <t>99366</t>
  </si>
  <si>
    <t>DE-FG02-12ER90317</t>
  </si>
  <si>
    <t>31 a</t>
  </si>
  <si>
    <t>171284636</t>
  </si>
  <si>
    <t>17 Manison St</t>
  </si>
  <si>
    <t>Somerville</t>
  </si>
  <si>
    <t>02180-0000</t>
  </si>
  <si>
    <t xml:space="preserve">Roy Gat </t>
  </si>
  <si>
    <t>(617) 669-0472</t>
  </si>
  <si>
    <t>roy@generalcvd.com</t>
  </si>
  <si>
    <t>Recently, CTS Inc achieved near state of the art performance of diamond detectors in both single crystal and polycrystalline forms.  In this proposal, we develop microwave plasma CVD deposition methods targeting commercially viable diamond detectors by addressing both detector performance and overall deposition rates.  Diamonds radiation hardness and many other unique properties are propelling it to be utilized in increasingly important roles in DOE &amp;amp; apos;s discovery efforts in fundamental particle physics. Diamond also has important potential as a tissue equivalent dosimeter in radiation oncology. Diamond basic properties indicate potential of ultimately exceeding the ubiquitous Silicon and high band-gap semiconductors. Examples of vast potential electronics applications include power management, power conversion, high power density VLSI, millimeter wave telecommunication and radar systems.</t>
  </si>
  <si>
    <t>Cognitive Electronics LLC</t>
  </si>
  <si>
    <t>Power Efficient Supercomputing</t>
  </si>
  <si>
    <t>97412</t>
  </si>
  <si>
    <t>DE-FG02-11ER90007</t>
  </si>
  <si>
    <t>35 d</t>
  </si>
  <si>
    <t>997091</t>
  </si>
  <si>
    <t>802822192</t>
  </si>
  <si>
    <t>16 Cavendish Ct., Suite 2F</t>
  </si>
  <si>
    <t>Lebanon</t>
  </si>
  <si>
    <t>03766-1441</t>
  </si>
  <si>
    <t xml:space="preserve">Thomas M Dougherty </t>
  </si>
  <si>
    <t>(646) 200-5085</t>
  </si>
  <si>
    <t>mac@cognitive-electronics.com</t>
  </si>
  <si>
    <t xml:space="preserve">Andrew Felch </t>
  </si>
  <si>
    <t>(949) 783-0201</t>
  </si>
  <si>
    <t>andrew@cognitive-electronics.com</t>
  </si>
  <si>
    <t>Datacenters house server farms that perform many different jobs ranging from search engines to supercomputing.  In aggregate these computer systems already consume enormous power, and their energy requirements are increasing both in absolute terms and in proportion to the total capacity of the United States electrical grid. With higher power consumption has come greater difficulty in keeping these systems cool and running reliably, which threatens to curtail the significant benefits to society they provide. We have developed a novel computer processing system based on certain aspects of human brain computation.  The novel system runs embarrassingly parallel software written for standard computer clusters, but provides much higher performance for the same amount of power or, alternatively, consumes much lower power for the same performance. The work conducted in Phase I developed both the hardware implementation and the programming tools to better test the performance and performance-per-watt of the system at standard tasks. Benchmarks in six categories were run and demonstrated that the processor is able to achieve power efficiency improvements ranging from ~10x to ~160x (1000% - 16000%), averaging about 80x. Testing was conducted in Field Programmable Gate Array hardware and cycle-accurate simulation. The Phase II project further develops the programming and simulation tools to allow new users to test their software on the novel system prior to its manufacturing in Phase III.  92 benchmarks have been selected by potential Phase III financers and will be run to provide product performance information helpful for arriving at a procurement decision or other Phase III financing decision. Many benefits to society are anticipated after concluding Phase III.  For example, pharmaceutical companies are anticipated to be able to leverage larger scale supercomputers to pre-test more candidate medicines and eliminate drug testing dead- ends with more accuracy, resulting in an increased probability  that cures for diseases will be found.  In the case of an outbreak of a new infectious disease, the ability to find cures more rapidly increases the likelihood a cure will be found before the disease becomes a global epidemic.</t>
  </si>
  <si>
    <t>Compact Membrane Systems, Inc.</t>
  </si>
  <si>
    <t>Novel Membrane Systems for Olefin/Paraffin Separation</t>
  </si>
  <si>
    <t>98948</t>
  </si>
  <si>
    <t>DE-FG02-12ER90318</t>
  </si>
  <si>
    <t>18 a</t>
  </si>
  <si>
    <t>808898894</t>
  </si>
  <si>
    <t>25</t>
  </si>
  <si>
    <t>335 Water Street</t>
  </si>
  <si>
    <t>Newport</t>
  </si>
  <si>
    <t>19804-2410</t>
  </si>
  <si>
    <t xml:space="preserve">Stuart Nemser </t>
  </si>
  <si>
    <t>(302) 999-7996</t>
  </si>
  <si>
    <t>snemser@compactmembrane.com</t>
  </si>
  <si>
    <t xml:space="preserve">Kenneth Pennisi </t>
  </si>
  <si>
    <t>kpennisi@compactmembrane.com</t>
  </si>
  <si>
    <t>Ethylene and propylene are the primary feedstocks for the manufacture of polyethylene and polypropylene, respectively.   These olefins represent a major component of the polymer manufacturing cost. Consequently, there is significant economic benefit in minimizing losses of unreacted olefin from the process. Some olefin loss is a result of the need to remove paraffin from the polymerization reactor.   Low concentrations of paraffin are present in the feedstock (ethane in the case of ethylene feed and propane in the case of propylene feed).  The paraffin builds up in the reactor as the olefin is consumed by reaction and reactor effluent is recycled. This makes it necessary to vent some of the reaction mixture in order to limit the buildup of paraffin.  The vent stream carries both paraffin and the valuable olefin.  A membrane that can efficiently separate the olefin from the paraffin would provide substantial economic benefit to these polymerization processes.   Membrane processes have been previously evaluated for separating ethylene/ethane or propylene/propane. While somewhat encouraging results have been demonstrated, stability problems have led to systems that have been unable to maintain performance. In many cases silver (Ag+) salts were used to preferentially transport the ethylene or propylene. It is proposed to combine the stability features and high gas transport of Compact Membrane Systems proprietary membranes with transition metal complexes to create a facilitated transport membrane.  These polymers have demonstrated superb chemical and thermal stability with the highest gas transport of any known stable polymer membrane. CMS has identified routes to adding transition metal complexes to the polymer. A robust chelate with a late-transition metal center incorporated into the membrane polymer will enable both high permeance and high selectivity for ethylene/ethane and propylene/propane separations.   Detailed engineering and economic evaluations will be done with basic data from Phase I. Commercial Applications or other Benefits: In 2005 U.S. manufacturers produced about 16.3 million metric tons of polyethylene and 8.1 million metric tons of polypropylene. Annual reactor vent stream losses of the olefin feedstocks are estimated to have a value of $620 million and represent an equivalent energy loss of 29 trillion Btu.  The proposed membrane can drastically reduce these costs by recovering olefins from vent streams for reuse in the reactor</t>
  </si>
  <si>
    <t>Composite Technology Development, Inc.</t>
  </si>
  <si>
    <t>High-Shear-Strength, Radiation-Resistant Electrical Insulations for Plasma Confinement Magnets</t>
  </si>
  <si>
    <t>99160</t>
  </si>
  <si>
    <t>DE-FG02-12ER90278</t>
  </si>
  <si>
    <t>22 c</t>
  </si>
  <si>
    <t>149923</t>
  </si>
  <si>
    <t>161234687</t>
  </si>
  <si>
    <t>36</t>
  </si>
  <si>
    <t>2600 Campus Drive</t>
  </si>
  <si>
    <t>Suite D</t>
  </si>
  <si>
    <t>80026-3359</t>
  </si>
  <si>
    <t xml:space="preserve">Lori Bass </t>
  </si>
  <si>
    <t>(303) 664-0394</t>
  </si>
  <si>
    <t>lori.bass@ctd-materials.com</t>
  </si>
  <si>
    <t xml:space="preserve">Matthew Hooker </t>
  </si>
  <si>
    <t>matt.hooker@ctd-materials.com</t>
  </si>
  <si>
    <t>The United States Department of Energy is developing several devices to advance the development of fusion energy.  Key components of these systems are the large, complex magnet systems used to shape and confine the plasma.  Electrical insulations are needed to ensure that these magnets operate reliably over long periods of time, and improvements in shear strength and radiation resistance will be critical in achieving this goal. High-strength electrical insulations will be developed to address the needs of future fusion energy devices.  These insulators will be designed to provide high mechanical strength and radiation resistance, and will be compatible with state-of-the-art magnet fabrication processes. The proposed work involves the development and testing of high-strength, radiation-resistant electrical insulations.   The strength, fatigue life, and electrical characteristics of the new insulations will be measured in Phase I and the properties of these new mateirals will be assessed relative to the anticipated design considerations for future fusion magnets. Commercial Applications and Other Benefits: In addition to providing improved products for use in the construction of fusion magnets, the advanced electrical insulations to be produced in this will likely also used be used in medical devices such as cancer therapy and imaging systems, high-field accelerator magnets, and motors and generators that operate under extreme conditions</t>
  </si>
  <si>
    <t>Diversified Technologies, Inc.</t>
  </si>
  <si>
    <t>Integrated Resonant Cavity Combined Solid-State Transmitter</t>
  </si>
  <si>
    <t>99247</t>
  </si>
  <si>
    <t>DE-FG02-12ER90279</t>
  </si>
  <si>
    <t>148093</t>
  </si>
  <si>
    <t>602959579</t>
  </si>
  <si>
    <t xml:space="preserve">35 Wiggins Avenue </t>
  </si>
  <si>
    <t>Bedford</t>
  </si>
  <si>
    <t>01730-2345</t>
  </si>
  <si>
    <t xml:space="preserve">Michael Kempkes </t>
  </si>
  <si>
    <t>(781) 275-9444</t>
  </si>
  <si>
    <t>kempkes@divtecs.com</t>
  </si>
  <si>
    <t xml:space="preserve">John Kinross-Wright </t>
  </si>
  <si>
    <t>wright@divtecs.com</t>
  </si>
  <si>
    <t>Very high power transistorized RF amplifiers are promising for future DOE accelerators including Project X and others, but the complexity and cost must be reduced. The concept under investigation is effectively scalable to megawatt power levels. A novel solid-state amplifier based on an integrated resonant cavity combiner will combine the power output of many high power transistors in one step. The simple and rugged configuration leads to massive reductions in the complexity of RF connections and coolant lines. These improvements will reduce cost and improve field reliability. Commercial Applications/Benefits: The new technology will be applicable to all users of high power, narrowband RF and microwave sources. This includes widespread industrial microwave heating applications as well as many scientific applications in addition to particle accelerators</t>
  </si>
  <si>
    <t>High-Energy-Density Storage Capacitors</t>
  </si>
  <si>
    <t>99324</t>
  </si>
  <si>
    <t>DE-FG02-12ER90321</t>
  </si>
  <si>
    <t>29 f</t>
  </si>
  <si>
    <t>149353</t>
  </si>
  <si>
    <t>35 Wiggins Avenue</t>
  </si>
  <si>
    <t xml:space="preserve">David Fink </t>
  </si>
  <si>
    <t>fink@divtecs.com</t>
  </si>
  <si>
    <t>Pulsed Power delivery has been an ongoing development area for DOE for a number of years, since the klystron modulators represent a substantial segment of the budget for any new accelerator, synchrotron, or light source. DTI has been at the forefront of this development, and has fielded hundreds of high voltage systems using IGBT switches with dramatically higher reliability, and compact size. The capacitors used in these systems, however, have not seen a similar level of development, and now dominate the size of the modulators. Our intent is to increase energy density of capacitors without compromising lifetime and reliability. Development of a higher density, high voltage capacitor would allow both longer pulses, and more compact klystron modulators for these future systems. Although high density capacitors are available today, their life is completely inadequate for an accelerator application. These capacitors cannot sacrifice reliability for density. We propose to work together with CSI Technologies to develop high energy density, high voltage capacitors using new capacitor architecture. DTI and CSI will design, build, and test prototype 0.5 J/cc DC capacitors based on propylene hazy film with 5 times the energy density of existing CSI capacitors. We will investigate other design approaches and study and characterize capacitor failure modes to determine accurate lifetime models of the capacitors.  Commercial Applications/Benefits: Developing capacitors and capacitor banks with a higher energy density, longer life, and a higher degree of operating safety with have significant benefits to future pulse power systems, for high energy physics, military, and commercial applications. These benefits primarily translate to compact modulator designs, which are desirable in all applications, and becoming critical for linear accelerators (such as ILC and ESS) and future military systems (electromagnetic launch, airborne laser, etc.).</t>
  </si>
  <si>
    <t>Conispire, LLC</t>
  </si>
  <si>
    <t>Development of On-Site Conical Spiral Welders for Large Turbine Towers</t>
  </si>
  <si>
    <t>96581</t>
  </si>
  <si>
    <t>DE-FG02-11ER90187</t>
  </si>
  <si>
    <t>07 a</t>
  </si>
  <si>
    <t>996770</t>
  </si>
  <si>
    <t>829983266</t>
  </si>
  <si>
    <t>28 Dane St.</t>
  </si>
  <si>
    <t>Boston</t>
  </si>
  <si>
    <t>02143</t>
  </si>
  <si>
    <t xml:space="preserve">Rosalind Simons </t>
  </si>
  <si>
    <t>(857) 225-0326</t>
  </si>
  <si>
    <t>roz@keystonetowersystems.com</t>
  </si>
  <si>
    <t xml:space="preserve">Eric S Smith </t>
  </si>
  <si>
    <t>(857) 225-0552</t>
  </si>
  <si>
    <t>eric@keystonetowersystems.com</t>
  </si>
  <si>
    <t>As commercial wind turbine technology has matured, designers have steadily increased turbine and tower sizes in an effort to drive down the cost of energy.  Today, that effort has stalled because wind system components are limited by the sizes allowed by transportation. Industry-dominant tubular steel towers have grown so large that their designs are more heavily influenced by delivery and installation concerns than by operational performance.  Alternative tower designs - such as cast-in-place concrete or on-site assembled lattices or panels- have been explored, but these are not cost effective compared to existing systems. Keystone eliminates this problem by bringing fabrication to the wind site using spiral welding.  Spiral welding is a continuous rolling and welding process that has been used in the pipe and piling industries for more than 50 years.  Because it is highly automated and incorporates the entire pipe creation process into a single machine, on-site spiral welding is practical and cost-effective. Keystones innovation adapts this process to the manufacture of wind turbine towers by enabling tapered shapes and variable wall thickness, both requirements for towers. With our system, towers can be manufactured on-site, eliminating transportation barriers and enabling tall, low-cost towers for the wind industry. Keystones process improves the economics of wind energy by both reducing the cost of towers and enabling the wind turbine to reach higher hub heights. Transportation costs are reduced by a factor of ten by eliminating the need for specialized shipping. Larger tower diameters lead to greater structural efficiency, reducing steel usage by 30% for a 120m tower.  Hub heights can also be increased by &amp;amp; gt;50%,- increasing wind speed and energy capture by 8-15%-when compared with the 80m towers currently dominating the industry. The added energy capture for these tall towers, along with manufacturing cost reductions, reduces the cost of energy by 5-7% or more. Keystone has worked with experts from the wind and spiral welding industries to prove the commercial and technical viability of our system, and plans to build and test a prototype machine to further prove the technology.  During Phase I, we worked with major wind turbine OEMs to develop structural and costing models that confirmed a 50% cost reduction for our technology relative to other 120m towers.  We also produced and tested pipes that verified the structural quality of towers produced through spiral welding. Finally, we developed a preliminary machine design that showed that towers meeting the needs of the wind industry can be produced with only small changes to existing, proven spiral mill designs. Phase II will allow us to produce a prototype machine that demonstrates the full automated tapered spiral welding process.  It will be used to produce towers for destructive testing, proving the structural performance of spiral welded towers.  A residential scale wind turbine will also be erected as a demonstration of the technology.  Commercial Applications and Other Benefits:  These milestones will prove out the Keystone process, enabling us to attract support from investors and wind turbine manufacturers for the next development phase: construction of a full-scale mobile pilot plant.</t>
  </si>
  <si>
    <t>Cool Energy, Inc.</t>
  </si>
  <si>
    <t>Low-Temperature Stirling Engine for Geothermal Electricity Generation</t>
  </si>
  <si>
    <t>87423</t>
  </si>
  <si>
    <t>DE-FG02-12ER90423</t>
  </si>
  <si>
    <t>149581</t>
  </si>
  <si>
    <t>782851039</t>
  </si>
  <si>
    <t>5541 Central Ave. #172</t>
  </si>
  <si>
    <t>Boulder</t>
  </si>
  <si>
    <t>80301-2876</t>
  </si>
  <si>
    <t xml:space="preserve">Samuel P Weaver </t>
  </si>
  <si>
    <t>(720) 458-8649</t>
  </si>
  <si>
    <t>spweaver@coolenergyinc.com</t>
  </si>
  <si>
    <t xml:space="preserve">Samuel Weaver </t>
  </si>
  <si>
    <t>(720) 459-8649</t>
  </si>
  <si>
    <t>Up to 2700 terawatt-hours per year of geothermal electricity generation capacity has been shown to be available within North America, typically with wells drilled into geologically active regions of the earths crust where this energy is concentrated (Huttrer, 2001).  Of this potential, about half is considered to have temperatures high enough for conventional (steam-based) power production, while the other half requires unconventional power conversion approaches, such as organic Rankine cycle systems or Stirling engines.  If captured and converted effectively, geothermal power generation could replace up to 100GW of fossil fuel electric power generation, leading to a significant reduction of US power sector emissions.  In addition, with the rapid growth of hydro-fracking in oil and gas production, there are smaller-scale distributed power generation opportunities in heated liquids that are co-produced with the main products. Since 2006, Cool Energy, Inc. (CEI) has designed, fabricated and tested four generations of low-temperature (100C to 300C) Stirling engine power conversion equipment. The electric power output of these engines has been demonstrated at over 2kWe and over 16% thermal conversion efficiency for an input temperature of 215C and a rejection temperature of 15C.  Initial pilot units have been shipped to development partners for further testing and validation, and significantly larger engines (20+ kWe) have been shown to be feasible and conceptually designed.  Originally intended for waste heat recovery (WHR) applications, these engines are easily adaptable to geothermal heat sources, as the heat supply temperatures are similar. Both the current and the 20+ kWe designs use novel approaches of self-lubricating, low-wear-rate bearing surfaces, non- metallic regenerators, and high-effectiveness heat exchangers.  By extending CEIs current 3 kWe SolarHeart Engine into the tens of kWe range, many additional applications are possible, as one 20 kWe design produces nearly seven times the power output of the 3 kWe unit but at only 2.5 times the estimated fabrication cost. Phase I of the proposed SBIR program will therefore study the feasibility of generating electricity with one or more 20 kWe or larger Stirling engines, powered by geothermal heat produced by current and possibly some forward-looking borehole extraction methods, and from producing oil and gas wells. The feasibility study will include full analysis of the thermodynamic and heat transfer processes within the engine (necessary to produce optimum theoretical designs and performance maps), the cost of pumping the geothermal heat recovery fluid, and how the system tradeoffs impact the overall system economics. The goal is a geothermal system design that could be demonstrated during a Phase II follow- on program at a field test site.</t>
  </si>
  <si>
    <t>Crossfield Technology LLC</t>
  </si>
  <si>
    <t>Software Architecture for High-Speed Synchronous Network Instrumentation</t>
  </si>
  <si>
    <t>99188</t>
  </si>
  <si>
    <t>DE-FG02-12ER90319</t>
  </si>
  <si>
    <t>32 d</t>
  </si>
  <si>
    <t>149928</t>
  </si>
  <si>
    <t>135494073</t>
  </si>
  <si>
    <t>9390 Research Blvd, Suite I200</t>
  </si>
  <si>
    <t>78759-7366</t>
  </si>
  <si>
    <t xml:space="preserve">Gary McMillian </t>
  </si>
  <si>
    <t>(512) 795-0220</t>
  </si>
  <si>
    <t>gary.mcmillian@crossfieldtech.com</t>
  </si>
  <si>
    <t xml:space="preserve">Brett McMillian </t>
  </si>
  <si>
    <t>brett.mcmillian@crossfieldtech</t>
  </si>
  <si>
    <t>Particle detectors and other large-scale experimental apparatus employ a large number of channels producing very high data rates. A high-speed, synchronous data acquisition system is needed that uses commodity high-bandwidth networks for high-rate transmission of collected data from the data source to storage or control systems.  Detector elements must be synchronized to within 10 ns and event triggering to within 100 ns, and an Event Builder must track detection events  and  send  out  global  triggers  to  locally  store  captured  data  at  each detector node. Crossfield Technology proposes a standards-based, event-driven software and network architecture that supports sub-nanosecond synchronization between detector elements across high-speed network switch fabrics.  IEEE 1588 Precision Time Protocol (PTP) is used for time transfer and synchronization between a network-based master clock and clocks integrated into client DAQ devices on the network. With a physical layer implementation, PTP can support precision time transfer with sub-ns precision. The IEEE 1451 Transducer Electronic  Data  Sheets  (TEDS)  forms  a  basis  to  streamline  the  process  of network configuration, digitizer identification, and data acquisition. Remote Direct Memory Access (RDMA) Protocol is used to transfer data captured in high-speed data buffers across the network to computer systems for analysis or networked attached storage for permanent storage. Commercial Applications and Other Benefits: Commercial and government research laboratories will benefit from a standards- based network architecture that can be used to capture high-speed events and synchronize detector elements to sub-nanosecond precision.</t>
  </si>
  <si>
    <t>Decision Detective Corporation</t>
  </si>
  <si>
    <t>Power Management Optimization Platform for High Performance Computing and Data Centers</t>
  </si>
  <si>
    <t>97378</t>
  </si>
  <si>
    <t>DE-FG02-11ER90008</t>
  </si>
  <si>
    <t>35 a</t>
  </si>
  <si>
    <t>999956</t>
  </si>
  <si>
    <t>161087031</t>
  </si>
  <si>
    <t>4354 Town Center Blvd.</t>
  </si>
  <si>
    <t>Suite #114-250</t>
  </si>
  <si>
    <t>El Dorado Hills</t>
  </si>
  <si>
    <t>95762-7116</t>
  </si>
  <si>
    <t xml:space="preserve">Dave Stewart </t>
  </si>
  <si>
    <t>(916) 220-3220</t>
  </si>
  <si>
    <t>dave@decisiondetective.com</t>
  </si>
  <si>
    <t>Power management is inefficient today for High Performance Computing (HPC) equipment and for datacenter environmental conditioning systems supporting this equipment.  Existing sensors and instrumentation monitoring the equipment are not integrated and do not adhere to an industry standard, and thus fall short in providing useful information that helps increase energy efficiency. Installing new sensors and hardware monitoring equipment is costly and time consuming.</t>
  </si>
  <si>
    <t>Delaware Diamond Knives, Inc.</t>
  </si>
  <si>
    <t>Diamond Refractive Focusing Optics</t>
  </si>
  <si>
    <t>98875</t>
  </si>
  <si>
    <t>DE-FG02-12ER90320</t>
  </si>
  <si>
    <t>16 a</t>
  </si>
  <si>
    <t>142528</t>
  </si>
  <si>
    <t>147256648</t>
  </si>
  <si>
    <t>Synchrotron-based science has had a great scientific impact and will continue to have great impact going forward.  In spite of the large investment in the 3rd generation light sources, most beam lines do not preserve the sources phase profile or brightness all the way to the sample.  For these high brightness light sources, errors are almost completely due to distortion in the front-end optics caused by the high heat loads generated by the broadband radiation from the insertion device.   The role of the first optic is to reduce the heat load on the rest of the beam line by reducing the bandwidth of radiation transmitted downstream.  Diamond is rapidly gaining acceptance as an optical material for 3rd and 4th generation light sources because of its superior thermal properties.  Existing applications include vacuum windows, attenuators, phase plates and monochromator crystals.   These applications take advantage of diamonds low coefficient of thermal expansion, low absorption and high thermal conductivity which combine to minimize distortion under thermal load.   Beryllium is the only other practical material with better absorption properties but its health and environmental concerns make diamond a preferred choice.  Delaware Diamond Knives has produced a prototype refractive lens from single crystal diamond whose performance approached that of todays commercially available optics. We intend to improve our cutting processes to further improve the diamond lens performance and then to characterize the lens in a beam line test.    Success will motivate us to simulate, design and build suitable cooling, mounting and manipulation hardware for the application of these lenses as front-end optics.  The proposed approach has the potential for a significant impact on materials research at synchrotron facilities around the world.  It solves an immediate and pressing problem of spatial resolution for them creating additional opportunities for micro- and nano-scale research for users of 3rd and 4th generation light sources</t>
  </si>
  <si>
    <t>Dirac Solutions Inc.</t>
  </si>
  <si>
    <t>Ultra-secure RF Tags for Safeguards and Security</t>
  </si>
  <si>
    <t>97554</t>
  </si>
  <si>
    <t>DE-FG02-11ER90082</t>
  </si>
  <si>
    <t>52 a</t>
  </si>
  <si>
    <t>999627</t>
  </si>
  <si>
    <t>963403428</t>
  </si>
  <si>
    <t>6773 Sierra Ct., Suite C</t>
  </si>
  <si>
    <t>Dublin</t>
  </si>
  <si>
    <t>94568-2650</t>
  </si>
  <si>
    <t xml:space="preserve">Richard Twogood </t>
  </si>
  <si>
    <t>(925) 787-7231</t>
  </si>
  <si>
    <t>rtwogood@sbcglobal.net</t>
  </si>
  <si>
    <t>There are numerous applications where radio-frequency   (RFID)   tags   can   play   a crucial   role   in national   security   and broader applications, including the safeguarding of nuclear materials to prevent proliferation.   While some of the key technical challenges (such as performance of tags on metal, communication in harsh environments, radiation hardening, long-range passive RF tags, etc.) have been recently addressed and there have been key innovations at the DOE/NNSA National Laboratories and other commercial entities, important security needs to be incorporated onto these sensors in order   to develop secure and reliable end-to-end monitoring systems that meet the strict and peculiar requirements of the DOE/NNSA Safeguards Programs.  The overall objective of the proposed work is to develop end-to-end RF tagging/sensor systems that meet ALL important technical requirements of RF tags for safeguard applications.  There are two major types of technical requirements for safeguard applications: (1) the environmental requirements, such as tags that are functional on metals; and (2) the security requirements, such as tags that communicate via data authentication. A RFID software simulator was developed and exercised for examination of parameters of interest, including tag-reader range, power levels, and authentication delay impacts.  Authentication software and hardware were developed and successfully integrated into a national laboratorys existing UHF RFID tags for safeguarding nuclear materials.   The R &amp;amp; amp;D prototype was successfully fielded and demonstrated to the IAEA in Austria with the national laboratory partner. The R &amp;amp; amp;D prototype will be significantly improved into a commercial RFID prototype with strong authentication and encryption.   Broader tag performance issues will be improved, including tamper-proofing, enhanced range, packaging, and robustness for user applications.  Commercial Applications and Other Benefits: The primary payoff of this project, if funded through Phase II and beyond, is the development of improved secure RFID tags for deployment in applications involving the securing of special materials.   Besides Safeguards programs in nonproliferation, the use of RF tags in tracking personnel and assets is of interest to DOE, DOD, DHS, and DOT programs.   Multiple programs from various government agencies are expected to become users of the product of this project.  In addition, the secure use of RFIDs for high-value items (e.g. jewelry, materials, pets, etc.) is a problem of significant interest in the commercial world and these will be pursued.</t>
  </si>
  <si>
    <t>Dr. Dharmasena Peramunage</t>
  </si>
  <si>
    <t>Nanocatalytic Rechargeable Lithium Air Cathodes</t>
  </si>
  <si>
    <t>99111</t>
  </si>
  <si>
    <t>DE-FG02-12ER90358</t>
  </si>
  <si>
    <t>21 c</t>
  </si>
  <si>
    <t>076603836</t>
  </si>
  <si>
    <t>40</t>
  </si>
  <si>
    <t>111 Downey Street</t>
  </si>
  <si>
    <t>Norwood</t>
  </si>
  <si>
    <t xml:space="preserve">Jeffrey Bursell </t>
  </si>
  <si>
    <t>(781) 769-9450</t>
  </si>
  <si>
    <t>jefbursell@eiclabs.com</t>
  </si>
  <si>
    <t xml:space="preserve">Dharmasena Peramunage </t>
  </si>
  <si>
    <t>pera@eiclabs.com</t>
  </si>
  <si>
    <t>The Li/O2 battery has potentially the highest energy density of any Li system, theoretically &amp;amp; gt;10 4Wh/kg.  However,  rapid  passivation  of  the  cathode  matrix  during  discharge  has  precluded reaching anything near that value, and electrolyte oxidation during discharge by reactive reduced  oxygen intermediates continues to be problematic. We are proposing a novel cathode structure consisting of graphene coated with a bifunctional oxygen catalyst.  The extremely high electrochemically accessible surface area of graphene is expected to accommodate much more insulating discharge products that traditional carbons and avoid the passivation problem.  The cathode will also have a non-carbonate electrolyte that has shown exceptional anodic stability up to 6 volts vs. Li.   The ionic separator will be a gelled polymer electrolyte made of polyethylene oxide containing the same electrolyte. We believe that this cell configuration mitigates the problems associated with using liquid electrolytes in Li-Air cells and also, resulting in a very high energy density. Efficient rechargeability of the new components will be demonstrated in complete thin layer pouch cells. Commercial applications and other benefits: Successful development of rechargeable Li/Air cells would revolutionize the multi-billion dollar battery industry. Commercial applications include electric and hybrid electric vehicles, large scale grid energy storage, load leveling in solar and wind applications, and a broad sp ectrum of commercial power applications (cell phones, portable computers, power tools, cameras, etc.) Military and aerospace applications include remote power, warfighter power, weapons and aircraft electrical systems.</t>
  </si>
  <si>
    <t>Droplet Measurement Technologies</t>
  </si>
  <si>
    <t>A Compact, Low Power Depolarization Backscattering Cloud Spectrometer for Water and Ice Discrimination</t>
  </si>
  <si>
    <t>98659</t>
  </si>
  <si>
    <t>DE-FG02-12ER90235</t>
  </si>
  <si>
    <t>03 b</t>
  </si>
  <si>
    <t>149939</t>
  </si>
  <si>
    <t>786731802</t>
  </si>
  <si>
    <t>2545 Central Avenue</t>
  </si>
  <si>
    <t>80301-2865</t>
  </si>
  <si>
    <t xml:space="preserve">Gregory Kok </t>
  </si>
  <si>
    <t>(303) 440-5576</t>
  </si>
  <si>
    <t>glkok@dropletmeasurement.com</t>
  </si>
  <si>
    <t xml:space="preserve">David Thomson </t>
  </si>
  <si>
    <t>dthomson@dropletmeasurement.com</t>
  </si>
  <si>
    <t>Mixed phase clouds, i.e. those that contain water droplets and ice crystals, make up a large fraction of the clouds that are found over the Arctic region. The radiative impact of these clouds on climate modulation is highly sensitive to the relative mix of water and ice, the size distribution of these hydrometeors and the shape and optical properties of the ice crystals. The properties of mixed phase clouds and the microphysical processes that underlie their formation and evolution remain largely un-documented, particularly in the Arctic.  This  is  primarily  due  to  the  lack  of  instruments  that  can  accurately discriminate water droplets from ice crystals as well as measure their optical properties and size distributions, especially in the size range from approximately 1  50 m where imaging techniques with optical array probes have factors of two or more uncertainties in sample volume and are unable to distinguish liquid from ice below about 30 m.  A very small sensor is proposed for measuring the optical diameter and light depolarization of individual particles from 1 m to greater than 50 m from airborne platforms. This sensor will have the sensitivity and accuracy to discriminate not only water droplets from ice crystals, but will also identify volcanic ash and dust aerosol particles, a complementary but highly important capability.</t>
  </si>
  <si>
    <t>Dynaflow, Inc.</t>
  </si>
  <si>
    <t>Multiscale Two-Phase Bubbly Flow Modeling</t>
  </si>
  <si>
    <t>97461</t>
  </si>
  <si>
    <t>DE-FG02-11ER90009</t>
  </si>
  <si>
    <t>38 a</t>
  </si>
  <si>
    <t>999999</t>
  </si>
  <si>
    <t>605227875</t>
  </si>
  <si>
    <t>10621-J Iron Bridge Road</t>
  </si>
  <si>
    <t>Jessup</t>
  </si>
  <si>
    <t>20794-9381</t>
  </si>
  <si>
    <t xml:space="preserve">Georges Chahine </t>
  </si>
  <si>
    <t>(301) 604-3688</t>
  </si>
  <si>
    <t>glchahine@dynaflow-inc.com</t>
  </si>
  <si>
    <t xml:space="preserve">Chao-Tsung Hsiao </t>
  </si>
  <si>
    <t>ctsung@dynaflow-inc.com</t>
  </si>
  <si>
    <t>Multiphase bubbly mixture flows are of importance in turbomachinery, pipelines, cooling systems, reaction towers, as well as in various applications in petroleum, chemical, geothermal, and nuclear industries. The presence of the gaseous component has a strong influence on performance and efficiency. The ability to predict the flow behavior accurately is essential in designing energy efficient two-phase flow process equipment. A major difficulty in modeling and simulation of such flows lies in the complex multiple lengths and multiple time scale nature of such flows. Conventional scientific and engineering approaches concentrate on either macroscopic averaged quantities or focus on two- phase interface tracking of identified important flow details and do not address the full flow. Therefore, a comprehensive model, which could resolve simultaneously the important scales, is required. The proposed research will develop a multi-scale two-phase flow simulation method capable of accurately representing bubbly flows at the various scales. The model will include a continuum- based phase averaged model for the macro-scales and a discrete bubble/particle model for the micro-scales. These will be integrated into a single code that automatically switches between the two models at different times or in different locations of the studied geometry and allows conversion of discrete bubbles into a continuum description or a liquid-gas free surface, and vice versa, depending on bubble and cavities evolution and space concentration. Commercial Applications and Other Benefits:  A multi-scale approach based on state-of-the-art numerical techniques will result in a commercial code for generalized bubble flow simulations which can accurately capture important characteristics of cavitating and high void fraction multiphase flows. This software will be able to describe dilute mixtures as well as mixtures that result in large cavities, bubble clouds, separated flows, etc.  This software will enable researchers in chemical, oil and gas, nuclear, and marine industries to conduct design studies and to improve energy efficiency of their processes and devices. These applications will strengthen the competitiveness of US industries equipped with advanced systems.</t>
  </si>
  <si>
    <t>Development of an Acoustic Instrument for Bubble Size Distribution Measurement in Mercury</t>
  </si>
  <si>
    <t>98778</t>
  </si>
  <si>
    <t>DE-FG02-12ER90280</t>
  </si>
  <si>
    <t>09 c</t>
  </si>
  <si>
    <t xml:space="preserve">Georges L Chahine </t>
  </si>
  <si>
    <t xml:space="preserve">Xiongjun Wu </t>
  </si>
  <si>
    <t>wxj@Dynaflow-inc.com</t>
  </si>
  <si>
    <t>Intense pulsed pressure waves induced by proton beam impact on mercury in a spallation target propagate in the mercury and reflect from vessel walls as expansion waves resulting in cavitation damage to the walls. Injection of gas bubbles (few micrometer diameter range and void fraction of the order of 1%) into the mercury flow is one of the promising methods under investigation to mitigate the damage. Due to the opacity of mercury, a non-optical diagnostic tool is needed to quantify the injected bubble populations. The fact that bubbles have strong effects on acoustic wave propagation makes acoustic methods very good candidates for this application. This project will develop an acoustic diagnostic tool that can meet all the bubble sizing requirements for Spallation Neutron Source (SNS) applications. It will build on the technology of the present state-of-the-art acoustic bubble sizing instrument, the ABS ACOUSTIC BUBBLE SPECTROMETER, which works well for void fractions of the order of 0.1% and for bubbles between 20 and 500 m in diameter.  The new instrument will use a nonlinear bubble dynamics model that extends the current linear theory utilized in the present ABS system to fully account for large bubble oscillations, bubble interactions, and strong acoustic damping. It will also use artificial intelligence (neural networks) to help solve the acoustic inverse problem and improve measurement accuracy and speed. Additionally, the proposed new method will investigate a wave reflection scheme which has the potential to outperform the wave transmission scheme currently used in ABS systems in high void fraction conditions.  An acoustic instrument that is capable of measuring a wide range of bubble sizes at high void fraction will be a valuable tool for diagnostic and control of numerous multi-phase flow and liquid metal applications. Successful development of the proposed instrument will have wide commercial and scientific applications and benefits. In addition to the SNS application, the instrument will find application in oceanographic, biological, chemical, pharmaceutical, and other industrial fields.</t>
  </si>
  <si>
    <t>E3tec Service, LLC</t>
  </si>
  <si>
    <t>Process Intensification by Integrated Reaction and Distillation for Synthesis of Bio-Renewable Organic Acid Esters</t>
  </si>
  <si>
    <t>87375</t>
  </si>
  <si>
    <t>DE-FG02-12ER90424</t>
  </si>
  <si>
    <t>10 b</t>
  </si>
  <si>
    <t>149124</t>
  </si>
  <si>
    <t>808106251</t>
  </si>
  <si>
    <t>11864 Tall Timber Drive</t>
  </si>
  <si>
    <t>Clarksville</t>
  </si>
  <si>
    <t>21029-1203</t>
  </si>
  <si>
    <t xml:space="preserve">Chandrakant B Panchal </t>
  </si>
  <si>
    <t>(410) 531-0880</t>
  </si>
  <si>
    <t>cpanchal@msn.com</t>
  </si>
  <si>
    <t xml:space="preserve">Chandrakant Panchal </t>
  </si>
  <si>
    <t>Organic acid esters, produced from bio-based organic acids and alcohols, are truly bio-renewable, green chemicals that are promising replacements for halogenated and other petroleum-based solvents, lubricants, and plasticizers. With current uncertainty regarding the future of ethanol and other alcohols as biofuels, and with the availability of organic acids via fermentation, there exists strong motivation to develop esters as viable commodity bio-chemicals to support and expand the existing bio-renewable infrastructure.  Esters are advantageously produced using reactive distillation, where simultaneous reaction and separation take place in the same process unit.  Because of challenges in some esterification reactions, where reactions are slow and limited thermodynamically, there exists a need for breakthrough advances in reactive distillation to make the production of esters more competitive economically with their petroleum-based counterparts. This project will develop and demonstrate advanced reactive distillation concepts for esterification that reduce energy consumption and lower capital equipment costs. The major objective is to develop and experimentally validate design concept(s) of heat-integrated reactive distillation with side reactors and divided-wall columns for esterification of bio-based organic acids with alcohols and to evaluate techno-economic viability for near-term commercialization. The Phase I proposed project focuses on an innovative, heat-integrated reactive distillation with side reactors and divided-wall column for synthesis of organic acid esters. AspenPlus process analysis will be performed based on the available kinetic data for esterification of citric acid with ethanol and it will be validated by preliminary reactive distillation experiments. The experimental part of the Phase 1 research will use the reactive distillation facility at Michigan State University with a pre-reactor and one side reactor coupled to a distillation column.  Heat integration will be examined for energy efficiency and maintaining temperatures in side reactors for maximizing the catalyst utilization.   Phase II research will focus on pilot-scale experiments and industrial participation to develop design basis for a commercial process. Commercial Applications and Other Benefits:  The major benefits are: a) synthesis of high-value green chemicals from bio-based ethanol and organic acids; and b) U.S. competitiveness in manufacturing of bio-based plasticizers and solvents.</t>
  </si>
  <si>
    <t>Eagle Harbor Technologies, Inc.</t>
  </si>
  <si>
    <t>High Gain and Frequency Ultra-Stable Integrators for ICC and Long Pulse ITER Applications</t>
  </si>
  <si>
    <t>98033</t>
  </si>
  <si>
    <t>DE-FG02-11ER90041</t>
  </si>
  <si>
    <t>69 d</t>
  </si>
  <si>
    <t>999883</t>
  </si>
  <si>
    <t>625349639</t>
  </si>
  <si>
    <t>119 West Denny Way</t>
  </si>
  <si>
    <t>Suite 210</t>
  </si>
  <si>
    <t>98119-4205</t>
  </si>
  <si>
    <t xml:space="preserve">Timothy Ziemba </t>
  </si>
  <si>
    <t>(206) 402-5241</t>
  </si>
  <si>
    <t>ziemba@eagleharbortech.com</t>
  </si>
  <si>
    <t xml:space="preserve">Kenneth Miller </t>
  </si>
  <si>
    <t>kemiller@eagleharbortech.com</t>
  </si>
  <si>
    <t>In  modern  fusion  concepts,  inductive  pickup  loops  continue  to  be  one  of  the  primary  magnetic diagnostics.   To  convert  the  direct  voltage  measurements  from  the  inductive  pickup  loop  to  a measurement of magnetic field, the loop voltage must be integrated.  In practice several factors make the integration difficult, especially for long-pulse applications when there are many orders of magnitude difference between the fast and slow magnetic signals.   Support and development of the International Thermonuclear Experimental Reactor (ITER) program is one of the prime goals for the U.S. fusion program.  To date there is not an integrator solution that can meet the demanding ITER specifications. To  address  this  problem,  Eagle  Harbor  Technologies  proposes  to  transfer  and  upgrade  integrators developed  at  the  University  of  Washington  Redmond  Plasma  Physics Laboratory with prior DOE funding.  These integrators have a demonstrated utility within the Innovative Confinement Community (ICC) community for having high gain and frequency ultra-stable operation.  The proposed work seeks to modify the existing design to provide an ultra-stable integrator system for long-pulse ITER and burning plasma applications and to incorporate the system into a low-cost form factor that will be compatible with several off-the-shelf data acquisition systems. Two versions of the new integrator were designed, built, and tested in the Phase I program. Testing demonstrated exceptional performance capability of the integrators, which significantly outperformed all other known integrators. The new EHT hybrid integrator is the only system that has demonstrated performance suitable to meet the ITER specifications. The Phase II work plan consists of upgrading and building a final integrator prototype, which will be tested at two experimental facilities (DIII-D and HIT-SI) to validate performance.   EHT will partner with National Instruments, a known and established data acquisition hardware manufacturer, to design a final product, ready for commercialization at the completion of the project. Commercial Applications and Other Benefits:  The direct application is for economical fusion energy development.  However, integrators are used in high energy physics experiments, medical imaging instrumentation and ion beams implantation.  The new EHT hybrid integrator could provide benefit in those areas.</t>
  </si>
  <si>
    <t>Eden Park Illumination, Inc.</t>
  </si>
  <si>
    <t>Low Temperature Microplasma UV Lighting Tiles for Water Purification and Sterilization</t>
  </si>
  <si>
    <t>99216</t>
  </si>
  <si>
    <t>DE-FG02-12ER90281</t>
  </si>
  <si>
    <t>25 a</t>
  </si>
  <si>
    <t>149212</t>
  </si>
  <si>
    <t>824645746</t>
  </si>
  <si>
    <t>903 N. Country Fair Dr.</t>
  </si>
  <si>
    <t>Champaign</t>
  </si>
  <si>
    <t>61821-3259</t>
  </si>
  <si>
    <t xml:space="preserve">Sung-Jin  Park Park </t>
  </si>
  <si>
    <t>(217) 403-1866</t>
  </si>
  <si>
    <t>sjinpark@edenpark.com</t>
  </si>
  <si>
    <t xml:space="preserve">Sung-Jin Park </t>
  </si>
  <si>
    <t>Eden Park Illumination, Inc. will perform research for the development and commercialization of large arrays of microcavity plasmas capable of generating light in the wavelength range of UVB and UVC in a slim and flat form factor.  UV light is an efficient light source for a number of chemical processes and disinfection methods available commercially.  It is known to be extremely effective for neutralizing pathogens (bacteria, viruses, cysts) and drugs such as hormone regulators that are of increasing concern in municipal water supplies.  The primary drawback of conventional UV light sources is their limited form factor and the environmental concerns of their use of mercury.  Microplasmas are non-equilibrium, low temperature plasma sources and they have high power loading (several 100 kW/cm3) which enables them to excite gases and form UV generating excimer molecules efficiently.  Additionally they contain no toxic substances and the microcavity technology enables them to be nearly as efficient as their mercury-containing counterparts.  This Phase I proposal describes leveraging microcavity plasma technology developed at the University of Illinois and Eden Park Illumination to realize low temperature UV flat lamps designed to have a scalable, slim form factor (total thickness less than ~ 4 mm).  Each microcavity (having the diameter of a few tens of microns to a few millimeters) will be fabricated on a window substrate by various microfabrication technologies, and its electric field distribution will be tailored by various electrode geometries to reduce the power consumption and generate efficient excitation of emitter gases.  UV light tiles capable of producing ~100 mW/cm2 at 172 nm (UVC) from Xe gas will be designed and tested in Phase I, and Phase II will demonstrate several other emitters (molecular) capable of generating photons in various UVB and UVC ranges with active areas as great as one square foot which will be designed and demonstrated for water purification and disinfection.</t>
  </si>
  <si>
    <t>Energy Research Company</t>
  </si>
  <si>
    <t>A New Laser Based Sensor for Nuclear Fuel Reprocessing Safeguards</t>
  </si>
  <si>
    <t>87724</t>
  </si>
  <si>
    <t>DE-FG02-12ER90404</t>
  </si>
  <si>
    <t>088156708</t>
  </si>
  <si>
    <t>1250 South Ave.</t>
  </si>
  <si>
    <t>Plainfield</t>
  </si>
  <si>
    <t xml:space="preserve">Arel Weisberg </t>
  </si>
  <si>
    <t>(908) 561-8110</t>
  </si>
  <si>
    <t>aweisberg@er-co.com</t>
  </si>
  <si>
    <t>Energy Research Company (ERCo), together with Los Alamos National Laboratory, is developing a new laser-based sensor for improving the safety and efficiency of spent nuclear fuel reprocessing. In commercial-scale nuclear fuel reprocessing facilities there exists a stress between the operator and the inspectorate that results from an attempt to balance nuclear fuel production and international safeguards requirements for the control of nuclear materials. Much of this stress is caused by the near universal dependence of safeguards measurements upon the highly accurate and reliable, but very time consuming, mass spectrometry technique. Much of the time is consumed by highly specialized sample preparation and separation. The technology in the proposed sensor allows the sensor to be in-situ, meaning that samples of the solutions of dissolved spent fuel do not need to be transported to a laboratory, saving considerable time. The technology is also very rapid, allowing for an analysis to be completed in seconds. One reason why the technology is fast is that it determines the concentrations of all the fissile materials at once. The stress between the inspectorate and the plant personnel will be alleviated with this information. Commercial Applications and Other Benefits: The benefits of reprocessing spent nuclear fuel are significant, and include reducing the volume of spent fuel that needs to be stored and safeguarded and reducing the impact of uranium mining on the environment. Reprocessing is currently done in only a handful of plants around the world. ERCos proposed technology will make it economical and safe to expand nuclear fuel reprocessing.</t>
  </si>
  <si>
    <t>Enhanced Systems Consulting, Inc.</t>
  </si>
  <si>
    <t>Dynamically Controlled Electric Demand Management System</t>
  </si>
  <si>
    <t>97382</t>
  </si>
  <si>
    <t>DE-FG02-11ER90010</t>
  </si>
  <si>
    <t>878737658</t>
  </si>
  <si>
    <t>3201 Hanover Road</t>
  </si>
  <si>
    <t>Johnson City</t>
  </si>
  <si>
    <t>37604-1463</t>
  </si>
  <si>
    <t xml:space="preserve">Matthew B Bolton </t>
  </si>
  <si>
    <t>(423) 207-4660</t>
  </si>
  <si>
    <t>mbbolton@enhancedsystems.com</t>
  </si>
  <si>
    <t xml:space="preserve">Matthew Bolton </t>
  </si>
  <si>
    <t>The variation between peak and off-peak electricity demand fluctuates up to 70 percent over the course of a 24 hour cycle. This degree of variability is a driver for costly inefficiencies within the power gridto prevent blackouts and meet customer demandas well as power sell offs to consume excess generation available during off-peak hours. Projections estimate the power demand to double by 2050 resulting in an estimated 1.5 trillion dollars in infrastructural updates. Projected growth in the scale of energy consumption mandates a more efficient solution to meet peak demand and consume excess generation capacity during non-peak cycles. The solution incorporates a systematic software system for managing voltage and demand in real-time while adjusting the necessary devices on the network to manage and accommodate the actual current load on the grid.  The collective goal of the DCEDMS project is to provide a state- based control system that will monitor and manage devices within the distribution network for optimal efficiency and responsiveness.  This solution is the only software that addresses the supply side (generation) as well as demand side (consumption) in a unified decision model. The software was tested with 1,200 water heaters and 73 capacitors in an existing network, and the software demonstrates the capacity to monitor voltage readings throughout the network in real-time while independently monitoring and controlling water heaters and capacitors. Phase I testing was extremely successful, and Bristol Tennessee Essential Services is realizing over $1.75 million in annual savings as the result of the DCEDMS. Energy savings derived from the capacitor control program averages 9.3 MW per day. The Carina water heater component (1,200 water heaters) shifts an average 2.75 MW per day from peak to off-peak times. Phase II objectives focus on developing a solution that is scalable, secure and sustainable. Critical milestones of the Phase II research effort include completing the solution implementation at BTES, packaging the DCEDMS for distribution to a second customer and developing additional device capacity to enhance the scalable impact of the system. Commercial Applications and Other Benefits:  DCEDMS shifts load to off-peak hours and minimizes loss over transmission thereby reducing the requirements for additional generation capacity. These factors result in reduction of greenhouse gas emissions and increased stability of the current grid infrastructure. DCEDMS is the ideal controller for managing the sustainable smart grid solution.</t>
  </si>
  <si>
    <t>Enthought, Inc.</t>
  </si>
  <si>
    <t>A Python Interface to Trilinos/Tpetra for High-Level Access to HPC Solvers</t>
  </si>
  <si>
    <t>98645</t>
  </si>
  <si>
    <t>DE-FG02-12ER90218</t>
  </si>
  <si>
    <t>149575</t>
  </si>
  <si>
    <t>129923913</t>
  </si>
  <si>
    <t>515 Congress Avenue</t>
  </si>
  <si>
    <t>Suite 2100</t>
  </si>
  <si>
    <t>78701-3555</t>
  </si>
  <si>
    <t xml:space="preserve">Jodi Havranek </t>
  </si>
  <si>
    <t>(512) 536-1057</t>
  </si>
  <si>
    <t>jhavranek@enthought.com</t>
  </si>
  <si>
    <t xml:space="preserve">Travis Oliphant </t>
  </si>
  <si>
    <t>oliphant@enthought.com</t>
  </si>
  <si>
    <t>For many classes of programming problems that require parallel libraries, years of experience are required to effectively use those libraries, and frequently they are difficult to use, requiring complicated programming interfaces. The large time investment and limited usability prohibit typical domain specialists, who have limited programming expertise, from creating parallel codes and benefiting from parallel resources. Programs that can make this time investment typically have huge resources at their disposal, such as the Advanced Simulation &amp;amp; amp; Computing (ASC) campaign, or the Scientific Discovery through Advanced Computing (SciDAC) program. The motivation for industry users to use parallel libraries will only grow with time, as multi-core systems are becoming more widely available on commodity desktop and laptop systems, and it is not far off before hundred-core desktops and laptops are common.  We propose to design a high-level interface to the Trilinos Tpetra parallel linear algebra library in the expressive and user-friendly Python language. This interface will make parallel linear algebra (1) easier to use via a simplified user interface, (2) more intuitive through features such as advanced indexing,  and (3) more useful by enabling access to it from the already extensive Python scientific software stack. Commercial applications and other benefits:  The project will result in better utilization of existing HPC resources and will facilitate a decrease in the total time to market from concept to implementation, improving the competitiveness of US industries, universities and defense organizations. The benefit to the public will be observed in diverse applications that use parallel linear algebra libraries for simulation and modeling: product design and manufacturing, pharmaceuticals, thermal management, network and data transmission design, medical imaging, operational logistics, environmental project planning, and risk and performance assessment, to name some examples.</t>
  </si>
  <si>
    <t>Epic Consulting</t>
  </si>
  <si>
    <t>EPICS-Large-Scale High-Performance Integrated Data Storage for Accelerator and Beamline Experiments</t>
  </si>
  <si>
    <t>98822</t>
  </si>
  <si>
    <t>DE-FG02-12ER90248</t>
  </si>
  <si>
    <t>12 a</t>
  </si>
  <si>
    <t>149950</t>
  </si>
  <si>
    <t>169101156</t>
  </si>
  <si>
    <t>101 Mountain Ridge Drive</t>
  </si>
  <si>
    <t>Mount Sinai</t>
  </si>
  <si>
    <t>11766-1413</t>
  </si>
  <si>
    <t xml:space="preserve">Leo Dalesio </t>
  </si>
  <si>
    <t>(443) 834-3775</t>
  </si>
  <si>
    <t>bdalesio1@comcast.net</t>
  </si>
  <si>
    <t xml:space="preserve">John Dalesio </t>
  </si>
  <si>
    <t>(410) 322-1300</t>
  </si>
  <si>
    <t>jdalesio@comcast.net</t>
  </si>
  <si>
    <t>The data archiver and data acquisition system (DAQ) are two of the essential tools in the commissioning and operation of the accelerator facilities and large scientific experiments. The scale, data rate, and complexity of the new light source facilities trigger two principal topics: demand for a new type of database technology and consolidation of the control and experimental data management systems. This project addresses the problem by proposing an integrated approach based on the new SciDB array-oriented database management system and an adapter framework for storing and processing the EPICS control historical data and HDF5 files generated from the beamline experiments. Phase I will demonstrate the feasibility and advantage of this approach by prototyping the EPICS and HDF5 drivers. Phase II will advance these prototypes and build the production release including the integration with the new EPICS v4 infrastructure. The introduction of EPICS as a control system toolkit has already saved the DOE millions of dollars in development time by removing the need for each accelerator project to start from scratch as was the case prior to the development of EPICS. The proposed project aims to extend these benefits to the integrated accelerator and beamline environment.</t>
  </si>
  <si>
    <t>Euclid Techlabs, LLC</t>
  </si>
  <si>
    <t>Chirped Electron Bunch Energy Compensation For An X-Ray Light Source</t>
  </si>
  <si>
    <t>97118</t>
  </si>
  <si>
    <t>DE-FG02-11ER90116</t>
  </si>
  <si>
    <t>13 f</t>
  </si>
  <si>
    <t>999168</t>
  </si>
  <si>
    <t>141568639</t>
  </si>
  <si>
    <t>5900 Harper Rd. #102</t>
  </si>
  <si>
    <t>Solon</t>
  </si>
  <si>
    <t>44139-1866</t>
  </si>
  <si>
    <t xml:space="preserve">David Dunay </t>
  </si>
  <si>
    <t>(440) 519-0410</t>
  </si>
  <si>
    <t>daved@euclidtechlabs.com</t>
  </si>
  <si>
    <t xml:space="preserve">Alex Kanareykin </t>
  </si>
  <si>
    <t>alexkan@euclidtechlabs.com</t>
  </si>
  <si>
    <t>Short electron beam pulses (subpicosecond) are central to many of the next generation light source initiatives, like X-Ray Free Electron Lasers. These FELs are based on linear accelerators which produce at the output of the last compressor an electron beam with a residual chirp to compensate for wakefield effects through the rest of the accelerating stage. It is required that this small but significant energy spread be compensated using a specially designed device. We propose to use a dielectric layered waveguide with an adjustable aperture (~2 mm) to be installed, for example, at the output of the last compressor, or at the end of the linac. This short device (~20cm) would allow  the  compensation  of  the  remaining  energy  spread  (~5  MeV  chirp)  after  longitudinal  bunch compression, using its self-wakefield-- Cherenkov radiation generated by the bunch passing through the dielectric loaded waveguide. In Phase I of this proposal Euclid Techlabs demonstrated energy chirp compensation by means of a quartz- loaded 0.95 THz cylindrical waveguide: the 200 keV correlated energy spread of a 60 MeV beam at the BNL Accelerator Test Facility (ATF) was reduced by a factor of three to the spectrometer resolution limit. The energy modulation of a long chirped bunch was demonstrated. A paper based on these results was accepted by Physical Review Letters. We have also developed tools to simulate how the beam energy is affected by its self-wake. This code was benchmarked against experimental results at the ATF. Finally, a tunable energy chirp correction structure was developed for further testing in Phase II. In Phase II we will build and test an optimized energy chirp compensating structure using the ATF beam. We have also designed a quartz structure for energy chirp compensation of the FACET (SLAC) beam which will be available for experiments in 2013  2014.The experience and knowledge gained in Phase I will help further optimization of the experimental design and ensure the success of the project. Commercial Applications and Other Benefits: The techniques we propose in this project can reduce the energy chirp of an electron beam produced with existing technologies to make it suitable to drive the next generation of X-Ray FELs. Ultrashort x-ray pulses are a powerful tool for addressing grand challenges in science, e.g. control of materials and processes at the level of electrons, design and perfect atomic- and energy-efficient synthesis of new forms of matter with tailored properties, understanding of the remarkable properties of the matter emerging from complex correlations of atomic and electronic constituents, etc.</t>
  </si>
  <si>
    <t>High Power Rf Testing Of A 3-Cell Superconducting Traveling Wave Accelerating Structure</t>
  </si>
  <si>
    <t>97908</t>
  </si>
  <si>
    <t>DE-FG02-11ER90146</t>
  </si>
  <si>
    <t>65 a</t>
  </si>
  <si>
    <t>999036</t>
  </si>
  <si>
    <t>The total length and hence cost of the ILC is in part due to limitations of its superconducting standing wave accelerating cavities.  We have invented a new technology that can reduce the total length of the ILC by 2/3. We have developed a design for a traveling wave superconducting accelerating structure that supports a larger gradient compared to SW structures, and also allows less wasted space in a cryomodule. The net effect is an effective gradient increase by nearly a factor of 1.5. We focused on the design of a three cell traveling wave prototype, performing a numerical analysis of the resonance ring model of the SC traveling wave structure with feedback and double coupler feed system. We finished the greater part of the engineering design of the 3-cell SC traveling wave cavity. Special attention was paid to backward wave reduction and studies of tuning issues. A  3-cell  SC  traveling  wave  accelerating  (STWA)  structure  prototype  will  be  manufactured  and demonstrated. Special attention will be paid to traveling wave regime detection, control, and adjustment along with the design of the feedback waveguide.  We will optimize the STWA for the double-coupler TW structure with feedback option. The double coupler will allow more precise tuning and relaxed parameters for TW regime operation with no reflections.  We will consider long structure issues and technological limitations of the STWA. Commercial Applications and Other Benefits:  The techniques we propose in this project can overcome conventional limitations on the transformer ratio to obtain a significantly higher energy transfer efficiency from the drive to the witness beam, leading to a breakthrough in the performance of the beam driven wakefield accelerator, one of the most promising schemes in the category of advanced accelerator concepts for high energy physics research applications.</t>
  </si>
  <si>
    <t>A New Conical Half-Wave Superconducting Cavity</t>
  </si>
  <si>
    <t>97956</t>
  </si>
  <si>
    <t>DE-FG02-11ER90148</t>
  </si>
  <si>
    <t>67 a</t>
  </si>
  <si>
    <t>999882</t>
  </si>
  <si>
    <t>The lattice period in the low energy section of a proton accelerator is required by the physics to be as short as possible; however, the required number of beamline components per period is high. By gradually increasing the diameter of the low energy accelerating cavities (giving them a conical shape) and staggering the rotation of the cavities a considerable reduction in the space required is obtained.Conical half-wave resonator optimization to provide a reduced peak magnetic field. The resonator tuning system was designed to provide a tuning sensitivity of 10 kHz/mm. A mechanical stiffening structure was also designed.  Combined analysis of the cavity with the liquid helium vessel structure with provisional supports in the cryomodule in order to confirm its electrodynamic and mechanical properties was performed. Further work will be done on refining the parameters of the conical structure. A complete engineering design of the conical half-wave resonator with helium vessel will be developed. Two conical half-wave resonators with helium vessels will be manufactured. After surface processing of the cavities, RF measurements and high-gradient tests will be performed. Commercial Applications and Other Benefits:  This concept for superconducting structures will permit construction of the low energy accelerator for Project X or other high intensity machine like a spallation neutron source with a shorter lattice period and hence improved beam quality at lower cost.</t>
  </si>
  <si>
    <t>High Gradient Test of a Standing Wave Dielectric Loaded Accelerating Structure</t>
  </si>
  <si>
    <t>97957</t>
  </si>
  <si>
    <t>DE-FG02-11ER90149</t>
  </si>
  <si>
    <t>994414</t>
  </si>
  <si>
    <t xml:space="preserve">Chunguang Jing </t>
  </si>
  <si>
    <t>c.jing@euclidtechlabs.com</t>
  </si>
  <si>
    <t>One of the most attractive features of dielectric based accelerators are their potential capability of operating at ultra-high gradients, which is highly desirable for future high energy collider designs, as well as for industrial and medical accelerator applications. This prediction of ultra-high gradients is widely accepted but has never been verified because of experimental difficulties. We propose to develop an X-band standing wave DLA structure to allow high gradient ( &amp;amp; gt; 100 MV/m) tests with a usage of &amp;amp; lt;10 MW input rf power. The new design couples the rf on the axis of the structure with a matching cell capable of post fabrication tuning.  The new design also allow use of a standard SLAC type X-band TM01 mode launcher as an rf feed, which will eliminate any uncertainty in terms of rf breakdown in the coupler below 20 MW. This new design will provide a good opportunity to achieve the goal of verifying high field breakdown limits in dielectric structures. Under Phase I of the project, we have not only successfully completed all objectives listed in the Phase I proposal but also performed a portion of a task originally allotted to Phase II. We developed a SW DLA structure and performed a high power rf test during the period of Phase I. Two issues arose in the Phase I high power rf test: detuning by multipactor and arcing at the copper end plug. The experimental results were thoroughly analyzed. A simple circuit model is introduced to represent the multipactor effect in a SW DLA structure and good agreement is reached with the experimental data. Meanwhile, in order to address these two issues and achieve the ultimate goal of the project ( &amp;amp; gt;100 MV/m gradient), we have modified the engineering design of the structure and experimental plan for Phase II. A new SW DLA structure will be fabricated in Phase II of the project with solutions to the issues found in Phase I incorporated. Two more high power rf tests will be performed at NRL in Phase II to achieve the ultimate goal of the project.  Commercial Applications and Other Benefits: This rf breakdown study using a standing wave DLA structure will very likely lead to the observation of gradients as high as 170 MV/m or the first direct measurements of rf breakdown limits in dielectric based accelerators. This project will also provide useful experimental data for the global effort to understand the rf breakdown mechanism in general and may lead to the design of a future collider based on dielectric device technology.</t>
  </si>
  <si>
    <t>Complete Multipacitor Suppression in Dielectric Loaded Accelerators using a Solenoid Field</t>
  </si>
  <si>
    <t>99296</t>
  </si>
  <si>
    <t>DE-FG02-12ER90282</t>
  </si>
  <si>
    <t>149979</t>
  </si>
  <si>
    <t>Multipactor discharges in dielectric accelerating structures are a major limitation on the performance of this otherwise very promising technology for future high energy physics machines and other applications. We will experimentally study a new approach, using a proper external solenoid field, to completely suppress multipactor. This approach has been theoretically studied and verified in a 3-D numerical simulation. The overall objective for the proposed Phase I program is the evaluation, design, and fabrication of DLA test structures for the high power multipactor experiments to be performed. Three X-band dielectric test structures (consisting of materials with different electronic properties) will be built, instrumented, and cold tested preparatory to high power measurements in Phase II.  Applications and benefits: Eliminating multipactor effects in dielectric accelerators will allow higher power and higher efficiency operation of these machines. This will represent a great leap forward for the applications of dielectric materials in various particle accelerators and high power rf generation applications.</t>
  </si>
  <si>
    <t>Ferroelectric Based High Power Components for L-Band Accelerator Applications</t>
  </si>
  <si>
    <t>99413</t>
  </si>
  <si>
    <t>DE-FG02-12ER90322</t>
  </si>
  <si>
    <t>149858</t>
  </si>
  <si>
    <t>Fast electronic tuning of SC cavities is a critical issue for optimized rf power distribution for accelerators. The overall goal of the program is to develop an L-band externally-controlled fast ferroelectric tuner for controlling the coupling of superconducting RF cavities for the future linear colliders. Recently proposed planar tuner design requires new elements to be developed made of an improved new ferroelectric material with a low microwave loss. Applying a bias voltage across a nonlinear ferroelectric changes its permittivity.  These new ferroelectric elements are to be designed for the fast active tuner for SC cavities that can operate in air at low biasing DC fields.  The principal goal of Phase I of the project is to develop new BST-based elements, HV-proof with a robust gold deposition providing solid DC bias contacts. Dielectric constant tuning will be in the range of 5-6% at 15 kV/m electric field. The field can be applied in air. The ferroelectric elements will be developed with a loss  tangent  required  for  overall  fast  ferroelectric  tuner  losses  in  the  range  of &amp;amp; lt;  10%.  The brazing technology providing HV joints of the gold layers deposited on the ferroelectric surface with the HV bias field copper contacts will be developed along with the HV triple point protection. Commercial Applications and benefits: The ILC project is a 0.5  1.0 TeV collider realized through use of superconducting rf technology operated at L-band (1300 MHz).   For this approach, the RF power will be generated by about 280 klystrons per linac, each feeding 26 nine-cell cavities.  Any technological developments to reduce power requirements should be beneficial for this project.  The fast ferroelectric tuners appear to have the capability of reducing the cavity filling time and thus conserve RF power.  The maximum total AC power savings for the ILC project could be up to ~8 MW. The new ferroelectric components will definitely find a variety of large- signal commercial and military applications like radar antenna elements, electrically-controlled phase shifters and switching devices.</t>
  </si>
  <si>
    <t>Evernu Technology LLC</t>
  </si>
  <si>
    <t>Production of Methacrylic Acid and Other Oxygenated Chemicals Solely from Renewable Non-food Biomass Derived Feedstocks</t>
  </si>
  <si>
    <t>98878</t>
  </si>
  <si>
    <t>DE-FG02-12ER90283</t>
  </si>
  <si>
    <t>17 a</t>
  </si>
  <si>
    <t>149990</t>
  </si>
  <si>
    <t>093110935</t>
  </si>
  <si>
    <t>306 Camars Drive</t>
  </si>
  <si>
    <t>Warminster</t>
  </si>
  <si>
    <t>18974-3874</t>
  </si>
  <si>
    <t xml:space="preserve">Manhua M Lin </t>
  </si>
  <si>
    <t>(215) 957-5088</t>
  </si>
  <si>
    <t>mandylin@evernutech.com</t>
  </si>
  <si>
    <t xml:space="preserve">Manhua Lin </t>
  </si>
  <si>
    <t>The over dependence of the United States on fossil fuels from foreign countries as the predominant  source  of  energy  and  chemical  feedstocks  has  placed  the  United  State  in  an alarming position, impacted our national energy security and threaten the ecologic balance and the environment we live in.  While the need for sustainable energy can also be met by utilizing other type of renewable resources, such as solar, wind and geothermal, biomass is the only renewable resource that produces carbon-based fuels and chemicals.  The recent advancements of bioengineering technology for the production of biofuels prompt the development of enabling technologies for the production of higher-value chemicals from non-food biomass derived feedstocks.  One of such needed technology is outlined by EverNu in this proposal for the catalytic production of methacrylic Acid (MAA) and other oxygenated chemicals starting from renewable non-food biomass derived feedstocks.  MAA and its derivative methyl methacrylate (MMA) are large volume monomer building blocks for many valuable polymers and resins.  In 2005, the MMA market alone was already about 1.8 billion pounds in the US and 6.2 billion pounds worldwide, with the anticipated annual growth of 3-4%.    All of the conventional technologies for manufacturing MAA and MMA, i.e., Acetone Cyanohydrin (ACH) process, isobutylene process, propyne process and ethylene/syngas process, consume fossil fuel-based feedstocks. The most predominant conventional process is the ACH process, which not only requires large volumes of fossil fuel-based feedstocks, but also consumes large amount of energy and produces large quantity of toxic wastes.  Thus, there are strong needs and significant benefits to develop a novel process to enable the production of MAA and other oxygenated chemicals solely from renewable non-food biomass derived feedstocks.     In additional to the potential of replacing billion pounds per year of fossil fuel-based feedstocks with ones solely derived from non-food biomasses, the proposed innovation by EverNu also offers two other potentially very significant public benefits by completely eliminating the serious environmental problems and greatly reducing the intensive energy consumption, both of which are inherent of the ACH process.</t>
  </si>
  <si>
    <t>Exelus, Inc.</t>
  </si>
  <si>
    <t>Structured Catalyst for Efficient Production of Renewable Jet Fuel</t>
  </si>
  <si>
    <t>87347</t>
  </si>
  <si>
    <t>DE-FG02-12ER90425</t>
  </si>
  <si>
    <t>112437384</t>
  </si>
  <si>
    <t>16</t>
  </si>
  <si>
    <t>110 Dorsa Ave</t>
  </si>
  <si>
    <t>Livingston</t>
  </si>
  <si>
    <t>07039-1037</t>
  </si>
  <si>
    <t xml:space="preserve">Mitrajit Mukherjee </t>
  </si>
  <si>
    <t>(973) 740-2350</t>
  </si>
  <si>
    <t>mmukherjee@exelusinc.com</t>
  </si>
  <si>
    <t xml:space="preserve">Vamsi Vadhri </t>
  </si>
  <si>
    <t>vmvadhri@exelusinc.com</t>
  </si>
  <si>
    <t>Extensive work on developing new, high yield biologic sources of triglycerides continues around the world in an effort to diversify the worlds energy sources. Triglycerides, such as vegetable and algal oils, naturally consist of long hydrocarbon chains, making them excellent starting points for fuels. However, the traditional approach of transesterifying these compounds to methyl or ethyl ethers are not suitable for certain types of fuel. Jet fuel, in particular, has physical requirements that cannot be met with esters. Recent attempts to produce true hydrocarbons from triglycerides has focused on hydro treating, an approach that suffers from low selectivity to the desired fuels. The high cost of triglycerides makes low-selectivity approaches unworkable. This SBIR project seeks to develop a novel structured catalyst to facilitate the conversion of triglyceride oils to jet fuel or diesel in a single step without the addition of external hydrogen. The catalysts system uses several functionalities to promote a series of low-temperature reactions (less than 250C) in a single reactor, culminating in the formation of a stable hydrocarbon product. Product purification is also avoided through unique chemistry and self-separation. During this project, the novel catalyst will be developed and demonstrated to promote each key step in the reaction. The extent to which these steps can be combined into a single reactor will be determined both through reaction kinetic modeling and then verified experimentally. Key areas of work include catalyst synthesis and formulation, reaction engineering, chemical process design, and economic evaluations of the resulting process. If successful, this project will offer a low-cost, highly scalable technology for converting triglyceride oils into hydrocarbon fuels in a single step. By combining multiple reactions and functions into a single reactor, capital costs are kept very low, allowing both small and large scale units to be operated close to the source of the feedstock. This technology would also cut the cost of production of fuels from such oils dramatically by eliminating other chemical inputs (co-reactants, homogeneous catalysts) and eliminating extra processing steps (purification, separation).</t>
  </si>
  <si>
    <t>Farasis Energy, Inc.</t>
  </si>
  <si>
    <t>Recycling Technology for Low Cost Li-ion Cells</t>
  </si>
  <si>
    <t>87237</t>
  </si>
  <si>
    <t>DE-FG02-11ER90086</t>
  </si>
  <si>
    <t>112224220</t>
  </si>
  <si>
    <t>21363 Cabot Blvd.</t>
  </si>
  <si>
    <t>94545-1657</t>
  </si>
  <si>
    <t xml:space="preserve">Keith Kepler </t>
  </si>
  <si>
    <t>(510) 732-6600</t>
  </si>
  <si>
    <t>kkepler@farasis.com</t>
  </si>
  <si>
    <t>Currently only ~ 1% of Lithium-ion batteries are recycled worldwide due to the fact that most cells are widely dispersed and there is little value in materials recovered from these cells using conventional recycling methods.  To protect the environment and to stabilize battery prices the recycling rate for Li-ion cells must increase dramatically, particularly as the use of new large cell applications grows such as hybrid electric and plug-in hybrid electric vehicles.   This SBIR project will demonstrate the feasibility of a novel approach to recovering high value materials from end-of-life Li-ion cells for reuse in new cells.  Success of the approach will greatly enhance the value proposition for recycling Li-ion cells, which should have a direct impact on the cost of Li-ion battery systems. The low cost materials recovered and regenerated from recycled Li-ion cells have the potential to significantly reduce the cost of Li-ion systems overall, benefiting the consumer  and  enabling  more rapid  acceptance  of environmentally friendly applications  like EVs.</t>
  </si>
  <si>
    <t>Far-Tech, Inc.</t>
  </si>
  <si>
    <t>Integrated Modeling Tool for Electron-Beam Based Ion-Sources</t>
  </si>
  <si>
    <t>97811</t>
  </si>
  <si>
    <t>DE-FG02-11ER90150</t>
  </si>
  <si>
    <t>44 d</t>
  </si>
  <si>
    <t>015691306</t>
  </si>
  <si>
    <t>10350 Science Center Drive, Ste 150</t>
  </si>
  <si>
    <t>92121-1136</t>
  </si>
  <si>
    <t xml:space="preserve">Jin-Soo Kim </t>
  </si>
  <si>
    <t>(858) 455-6655</t>
  </si>
  <si>
    <t>kim@far-tech.com</t>
  </si>
  <si>
    <t>Production of highly charged ions, in particular isotope ion beams, is a major effort worldwide, and in particular, in the Department of Energy, Office of Nuclear Physics Department. Rare isotope ion beams, with extreme proton-to-neutron ratios, provides insight into the synthesis of new elements and the discovery of rare nuclei. Charge-breeders based on Electron-Beam-Ion-Sources (EBIS) are a promising method to supply ions with high quality high-charge ion beams. Due to limited simulation tools interpretation of data and optimization of design are extremely limited. FAR-TECH proposes to develop an integrated simulation tool for electron-beam based ion-sources, through physics-based modeling and sophisticated state-of-art computational algorithms. The tool will be modularized for each physical process in an EBIS; steady state electron beam, ion trapping by Monte Carlo Collision, and charge breeding by particle-in-cell for self-consistent space-charge calculations. The tool utilizes multiple processors and optimized grids for efficient computation and to accurately handle multi- scale problems.A prototype of the simulation was developed and tested. Simulations of electron beam, ion injection and charge breeding were performed. Comparisons with experiments showed that the simulation is able to predict, within the limits of experimental uncertainty, the efficiency of different methods of ion injection and trapping. The prototype developed in Phase I will be developed into a full-fledged numerical tool. Additional physics will be incorporated to replace approximate models currently used. Numerical algorithms will be improved to increase the speed at which the simulations run. Simulation results will be validated against measurements on EBIS devices. Finally, the modules will have easy-to-use graphical-user-interface with comprehensive diagnostics (post-processor) aided by visualization. Commercial Applications and Other Benefits: A modularized simulation tool for electron-beam based ion-sources will guide and interpret current EBIS experiments; further assist design of new EBIS based charge breeders. The numerical tool can be applied to various ion-source modeling and of science such as accelerators and plasma related problems.</t>
  </si>
  <si>
    <t>Rapidly Tunable RF Cavity for Accelerators</t>
  </si>
  <si>
    <t>97916</t>
  </si>
  <si>
    <t>DE-FG02-12ER90284</t>
  </si>
  <si>
    <t>66 a</t>
  </si>
  <si>
    <t xml:space="preserve">David Newsham </t>
  </si>
  <si>
    <t>newsham@far-tech.com</t>
  </si>
  <si>
    <t>Fast cycling synchrotrons and fixed-field alternate gradient accelerators offer an attractive solution for systems that require rapid acceleration of charged particles over a wide range of energies. The ability to rapidly tune the frequency of the accelerating cavity in devices represents a fundamental barrier to their implementation in a wide variety of applications for proton, ion and muon acceleration. An innovative rf cavity design that allows for rapid tuning of the rf cavity frequency over a wide range is being developed. This cavity will be designed using computer modeling, developed though cold testing, prototyping and testing. In Phase I the basic design concept was optimized to reduce power and heating of the tuning element leading to a new design concept. Cold testing verified the performance of the ceramic material use for tuning. Issues of mode conversion and variable tune timing were studied. In Phase II the rapidly tunable rf cavity prototype will be manufactured and tested. Testing requires the construction of an rf amplifier and a ramped high-voltage biasing scheme. Lower power testing to verify the design concept will be performed prior to full cavity production.  Commercial Applications and Other Benefits: Fast cycling accelerators have a potential for wide use in proton, ion, electron and muon acceleration for basic research, industrial and medical applications. The small size and the ability to accelerate large particle intensities are attractive for proton drivers, light ion accelerators, electron based synchrotron light sources, accelerator driven subcritical nuclear reactors, and cancer therapy machines. The successful development of rapidly tunable rf cavities for these machines will significantly enhance the feasibility of these accelerators for basic research, industrial, and medical applications</t>
  </si>
  <si>
    <t>Fully Parallel MHD Stability Code</t>
  </si>
  <si>
    <t>99186</t>
  </si>
  <si>
    <t>DE-FG02-12ER90323</t>
  </si>
  <si>
    <t>23 c</t>
  </si>
  <si>
    <t xml:space="preserve">Vladimir Svidzinski </t>
  </si>
  <si>
    <t>svidzinski@far-tech.com</t>
  </si>
  <si>
    <t>Development of an economically and environmentally attractive fusion energy source is the goal of the Fusion Energy Sciences program.  Numerical simulations of fusion plasmas are an important component of this program used in the design, operation and performance assessment of existing and proposed fusion experiments. Numerical stability analysis of plasma equilibrium is one of the most important steps in evaluating feasibility of different plasma confinement approaches. Axisymmetric toroidal magnetic plasma confinement devices, such as Tokamaks and Reversed Field Pinches, are considered as promising candidates for a future fusion reactor. An efficient numerical Magnetohydrodynamic (MHD) stability analysis tool of axisymmetric equilibria is required for an accurate analysis of plasma confinement in these devices. FAR-TECH, Inc. proposes to parallelize code MARS, to extend its capabilities and to significantly improve its performance. MARS calculates eigenmodes in axisymmetric toroidal equilibria within the ideal MHD, resistive MHD and MHD-kinetic plasma models. The new parallel code will be able to handle an extended scope of physics problems which are too demanding to solve by currently available tools, making it the efficient MHD stability analysis tool much needed by the fusion community. Commercial Applications and Other Benefits: The  code  will  be  used  in  nuclear  fusion  research  institutions  in  the  design  and performance assessment of existing and proposed fusion experiments. It will help to expand the knowledge base of plasma confinement in different regimes.  The main public benefit of the project is the availability of an efficient tool which will be used in creation of safe, clean and economical energy source based on nuclear fusion. The developed parallel algorithm will also be used to study laboratory and astrophysical plasmas</t>
  </si>
  <si>
    <t>RF Heating Modeling Tools for Electron Cyclotron Resonance Ion Sources</t>
  </si>
  <si>
    <t>99429</t>
  </si>
  <si>
    <t>DE-FG02-12ER90405</t>
  </si>
  <si>
    <t>34 d</t>
  </si>
  <si>
    <t>The production of high-quality, high-charge-state ion beams is an area of intensive research and development worldwide for particle accelerators, atomic physics experiments, and industrial applications. In nuclear physics research, using rare isotope ion beams with extreme proton-to- neutron ratios provides insight into the synthesis of new elements and the discovery of rare nuclei. Electron cyclotron resonance ion sources (ECRIS) are used to supply high-charge state ions for all of these applications, by generating multiply charged ions through electron impact ionization in confined plasma. The key to producing high charge state ions in an ECRIS is efficient heating of the plasma electrons with electromagnetic waves. ECRIS operators have developed a number of techniques for boosting output. However, there exists only a rudimentary understanding of how these waves are absorbed by the plasma and energize the electrons. FAR-TECH, Inc. proposes to develop a suite of three sophisticated modeling tools to simulate rf heating of ECRIS plasmas by electromagnetic waves. The tools will address each aspect of the problem: wave propagation, absorption of wave energy by the electrons, and the production of ions in the confined plasma. The suite of tools will aid ECRIS users in improving the operation of existing ion sources and designing and building new ones. In order to develop comprehensive rf heating modeling tools for ECRIS plasmas, FAR- TECH proposes to perform the following during Phase I. First, a 3D COMSOL model for cavity modes with plasma will be developed. Then, characterize electron resonance with RF waves in a simple parabolic magnetic well, with a single rf wave, two waves, and with frequency tuning Finally, Monte-Carlo calculations will be made in a simple magnetic well to obtain a proper diffusion coefficient for Fokker-Plank bounce averaged electron equation that is used in FAR- TECHs Generalized ECRIS Modeling code (GEM), from which one can evaluate confinement time and extracted charge states.  Commercial Applications and Other Benefits: Improving the efficiency of electron cyclotron resonance ion sources will improve the performance of radioactive ion beam facilities as well as industrial applications of highly charged ions.</t>
  </si>
  <si>
    <t>Florida Turbine Technologies, Inc.</t>
  </si>
  <si>
    <t>Air Riding Seal Technology for Advanced Gas Turbine Engines</t>
  </si>
  <si>
    <t>87618</t>
  </si>
  <si>
    <t>DE-FG02-12ER90387</t>
  </si>
  <si>
    <t>149970</t>
  </si>
  <si>
    <t>048159342</t>
  </si>
  <si>
    <t>200</t>
  </si>
  <si>
    <t>1701 Military Trail Suite 110</t>
  </si>
  <si>
    <t>Jupiter</t>
  </si>
  <si>
    <t xml:space="preserve">Lloyd Mazer </t>
  </si>
  <si>
    <t>(561) 427-6337</t>
  </si>
  <si>
    <t>LMazer@fttinc.com</t>
  </si>
  <si>
    <t xml:space="preserve">Jose Paulino </t>
  </si>
  <si>
    <t>(561) 427-6376</t>
  </si>
  <si>
    <t>JPaulino@fttinc.com</t>
  </si>
  <si>
    <t>To meet future power generation needs, Florida Turbine Technologies, Inc. (FTT) proposes the development of an innovative design approach to provide a highly durable contactless air riding rotating-to-static seal. Rotating-to-static seals are critical components of all gas turbine engines. The seals can significantly affect the efficiency, operability, and durability of a gas turbine engine. As such, any improvements to these seals are highly desirable. Improvements may come in the form of reduced leakage and/or improved seal durability. Air riding seals provide benefits that other rotating-to-static seals cannot achieve. These include reduced gaps resulting in lower leakages and improved durability due to the fact that the static seal is not designed to contact the rotating component while maintaining very tight clearances to control leakage to the lowest levels possible. The efficiency of future power production facilities must be increased to address well-known problems of increasing global energy usage and emissions from the combustion of carbon-based fuels. These emissions, carbon dioxide in particular, are increasingly accepted as a significant cause and contributor to global warming. More and more, initiatives to reduce carbon dioxide emissions are being legislated throughout the world. The goal of this effort is to introduce an improved rotating-to-static seal to be used in turbomachinery. The proposed seal is designed to passively follow the rotating surface during transients, allowing a near constant leakage gap throughout all engine operating conditions, and drastically reduces the chance of rubbing. Preliminary studies show air riding seals also provide benefits by reducing leakage and overall size of the seal. These benefits have a significant impact to small/mini gas turbine engines as it allows the use of a tangential onboard injector (TOBI), and a cooled turbine allowing for higher turbine inlet temperatures. All of these improvements ultimately result in greater cycle efficiency and reduced fuel consumption.</t>
  </si>
  <si>
    <t>FM Technologies, Inc.</t>
  </si>
  <si>
    <t>X-Band Bunched Electron Injector</t>
  </si>
  <si>
    <t>97942</t>
  </si>
  <si>
    <t>DE-FG02-11ER90209</t>
  </si>
  <si>
    <t>66 e</t>
  </si>
  <si>
    <t>175351121</t>
  </si>
  <si>
    <t>4431-H Brookfield Corporate Dr</t>
  </si>
  <si>
    <t>20151-1691</t>
  </si>
  <si>
    <t xml:space="preserve">Frederick Mako </t>
  </si>
  <si>
    <t>(703) 818-9400</t>
  </si>
  <si>
    <t>fmako@erols.com</t>
  </si>
  <si>
    <t>The development of high-current, short-duration pulses of electrons has been a challenging problem for many years. High current pulses are widely used in injector systems for electron accelerators, both for industrial linacs as well as high-energy accelerators for linear colliders. Short-duration pulses are also used for microwave generation in klystrons and related devices, for injectors to perform research on advanced methods of particle acceleration, and for injectors used as free-electron-laser (FEL) drivers. The proposed method to be described below is promising because of a natural bunching process which self-synchronizes to the rf, thus eliminating the need for pre-buncher section(s), timing system, and lasers. Also, the repetition rate can be orders of magnitude greater. FM  Technologies  proposes  a  novel  high  current,  picosecond  X-band  bunched  electron  gun system which is named the X-band Bunched Electron Injector (XBEI). The heart of the XBEI is a self-bunching electron gun, the X-Band Micro-Pulse Gun (XMPG). By adding an external electron amplifier stage and high energy RF or pulsed voltage post acceleration, an inexpensive, simple, robust electron injector or klystron self-bunching electron gun would result. In Phase I, electron amplification with diamond in the XMPA has been demonstrated, and measurements of electron current gain, charge per bunch, rf power, beam power and other key parameters have been performed. Phase II will be aimed at design, fabrication, and testing of an XBEI to 5-6 MeV and a new type of klystron.  This  includes  development  of  the  electron  amplifier  for  the  XMPG  and  rf acceleration and a klystron output cavity. The experiments will be to establish the baseline for characterizing the XBEI device for suitability for a variety of potential applications. Commercial Applications and Other Benefits:  If successful, this micro-pulse electron amplifier injector (XBEI) will provide a high power, low admittance, picosecond-long electron source which is suitable for many applications. Of particular interest are high energy picosecond electron injectors for linear colliders, free electron lasers, medical and industrial rf linacs, a high-frequency driver for rf sources</t>
  </si>
  <si>
    <t>Forest Concepts, LLC</t>
  </si>
  <si>
    <t>Process Intensification Through Improved Dryer Engineering Data and Design</t>
  </si>
  <si>
    <t>87366</t>
  </si>
  <si>
    <t>DE-FG02-12ER90426</t>
  </si>
  <si>
    <t>048921829</t>
  </si>
  <si>
    <t>3320 West Valley Highway N</t>
  </si>
  <si>
    <t>Suite D110</t>
  </si>
  <si>
    <t>Auburn</t>
  </si>
  <si>
    <t>98001-2457</t>
  </si>
  <si>
    <t xml:space="preserve">James Dooley </t>
  </si>
  <si>
    <t>DRr.</t>
  </si>
  <si>
    <t>(253) 333-9663</t>
  </si>
  <si>
    <t>jdooley@forestconcepts.com</t>
  </si>
  <si>
    <t>Conversion of lignocellulosic biomass to liquid transportation fuels and bioproducts is a core element of our nations strategy to replace imported oil with renewable domestic resources. Thermo chemical conversion processes typically require feedstocks 5 to 7.5 times drier than the raw materials and thus require a drying process step. While dryer design data for grains and many industrial materials are known, prior experiments at Forest Concepts, the proposing firm, demonstrate that biomass feedstocks, particularly woody biomass, are sufficiently unique from agricultural commodities that appropriate design data does not exist or is not applicable to the design of lowtemperature dryers. The technologies to be developed under this proposal will achieve process intensification by combining Forest Concepts energy efficient comminution of high moisture fibrous biomass to produce small, uniform particles with optimal design of lowtemperature dryers. In addition to the already demonstrated 50% reduction in comminution energy for the Forest Concepts Crumbles technology, process intensification will be achieved when, a) the drying energy relative to current technology dryers may be reduced by 25% through better design, and b) the capital and footprint of a dryer might be reduced by 30%. Commercial Applications and Other Benefits  The technologies resulting from this project can be implemented today at solid biofuel pellet facilities to reduce capital and operating costs; and at second generation liquid transportation fuel producers as commercial scale facilities are built. The results should yield an approximately 60% savings in net comminution and drying energy, thus achieving the DOE process intensification objective</t>
  </si>
  <si>
    <t>Freestone Environmental Services, Inc</t>
  </si>
  <si>
    <t>Real-Time, In Situ Measurement of Hexavalent Chromium in Groundwater</t>
  </si>
  <si>
    <t>98758</t>
  </si>
  <si>
    <t>DE-FG02-12ER90324</t>
  </si>
  <si>
    <t>146970</t>
  </si>
  <si>
    <t>019194302</t>
  </si>
  <si>
    <t>35</t>
  </si>
  <si>
    <t>1100 Jadwin Avenue, Suite 250</t>
  </si>
  <si>
    <t>Richland</t>
  </si>
  <si>
    <t>99352-3425</t>
  </si>
  <si>
    <t xml:space="preserve">Daniel K Tyler </t>
  </si>
  <si>
    <t>(509) 943-5222</t>
  </si>
  <si>
    <t>dantyler@gofreestone.com</t>
  </si>
  <si>
    <t xml:space="preserve">Stephen Hall </t>
  </si>
  <si>
    <t>stevehall@gofreestone.com</t>
  </si>
  <si>
    <t>The U.S Department of Energy is seeking a sensitive and robust sensor that can perform real-time, in situ monitoring of hexavalent chromium in groundwater wells at environmental legacy sites, and that is capable of operating for extended periods without maintenance. Recent laboratory tests have shown that chromate ion, which is the dominant form of hexavalent chromium at the near-neutral pH of natural groundwater, can be measured at low concentrations (a few parts per billion) using near- ultraviolet absorption spectrophotometry, and that interference caused by turbidity (suspended particulate matter) can be accurately compensated by measuring the amount of UV light scattered by the turbidity.  The overall objective of the proposed research is a cable-deployed, submersible, stable, and cost-effective instrument that performs the in situ measurements on demand or on a set schedule, and which yields a signal suitable for telemetry or storage in a data logger, as well as for on-site real-time investigations. Commercial Applications and Other Benefits: Significant reduction of costs associated with groundwater sampling and analysis for monitoring hexavalent chromium at DOE and industrial sites (e.g., Hanford Site, tanneries, chrome plating operations) would in itself be a national benefit.  Depth-discrete profiling of hexavalent chromium concentrations in wells, important for understanding contaminant distribution and optimizing groundwater remedial methods, will be greatly simplified.  The technology developed will be immediately adaptable for controlling and monitoring remedial methods such as pump &amp;amp; amp; treat, which will increase its commercial appeal</t>
  </si>
  <si>
    <t>Gate Fuels Inc.</t>
  </si>
  <si>
    <t>High-yield Production of Fumarate from Cellulosic Biomass by Recombinant Cellulolytic Bacillus subtilis</t>
  </si>
  <si>
    <t>98880</t>
  </si>
  <si>
    <t>DE-FG02-12ER90285</t>
  </si>
  <si>
    <t>142187</t>
  </si>
  <si>
    <t>964236256</t>
  </si>
  <si>
    <t>2200 Kraft Drive</t>
  </si>
  <si>
    <t>Suite 1200B</t>
  </si>
  <si>
    <t>Blacksburg</t>
  </si>
  <si>
    <t>24060-1600</t>
  </si>
  <si>
    <t xml:space="preserve">Joseph A Rollin </t>
  </si>
  <si>
    <t>(804) 586-7775</t>
  </si>
  <si>
    <t>jrollin@gatefuels.com</t>
  </si>
  <si>
    <t xml:space="preserve">Xiaozhou Zhang </t>
  </si>
  <si>
    <t>(404) 293-6888</t>
  </si>
  <si>
    <t>xzhang@gatefuels.com</t>
  </si>
  <si>
    <t>This project will provide a low-cost route for high-yield fumarate production from pretreated non-food cellulosic biomass mediated by recombinant cellulolytic Bacillus subtilis. The cellulose fraction of biomass feedstock contains more than one half oxygen by weight, making it a good starting material for the production of oxygen-containing polymeric monomers. Fumaric acid or fumarate, among the DOEs top building block chemicals is a precursor of succinic acid, malic acid, L-aspartic acid, and biodegradable polymers.   B. subtilis strains have numerous advantages in industrial chemical production, such as their extensive usage as industrially-safe microorganisms, an inherent ability to use monomeric and oligomeric C5 and C6 sugars, tolerance to organic acids, low medium nutrient needs, and fast growth rates. The  goal  of  this  project  is  to  develop  an  industrially-safe recombinant  cellulolytic Bacillus subtilis strain that can produce high-yield fumarate from cellulosic materials in a two- step fermentation.  Aerobic fermentation is used first, for fast cell mass synthesis and cellulase production, followed by anaerobic fermentation, which produces two moles of fumarate from two moles of CO2 and one mole of glucose (released from cellulose), with a theoretical yield of 1.29 g fumarate per g glucose.  Compared to other dicarboxylic acids (e.g., succinic acid), the production of fumarate from cellulosic materials has balanced cofactors between the substrate and desired product, along with potentially high product yields, easy regulation of complex metabolic pathways, and low separation costs. Different from other consolidated bioprocessing (CBP) microorganisms, such as Gram- positive Clostridium spp., Gram-negative Escherichia coli, and yeast, B. subtilis strains have lots of advantages for industrial fermentation. Furthermore, we have developed several new techniques so that we can modify B. subtilis strains rapidly and easily, such as rapid scar-free chromosome knockout or knockin, directed evolution for enhanced activity secretory cellulases, and creation of the first generation recombinant cellulolytic B. subtilis. To produce high-yield fumarate from cellulosic materials and simplify product separation, the specific objectives are to (i) redirect the carbon flux to a fumarate-producing pathway, by knocking out other side-product pathways, (ii) over-express key enzymes, such as phosphoenolpyruvate carboxykinase, and (iii) co-express family 5, 9 and 48 cellulase genes for fast microbial cellulose utilization. This project provides a new route for generating high-yield fumarate from biomass with an industrially-safe B. subtilis strain, without the addition of costly fungal cellulase or expensive medium nutrients.</t>
  </si>
  <si>
    <t>Gener8 Incorporated</t>
  </si>
  <si>
    <t>Integrated 2.0 Micron Modelocked Laser for E-SASE Advanced Accelerator Applications</t>
  </si>
  <si>
    <t>98830</t>
  </si>
  <si>
    <t>DE-FG02-12ER90286</t>
  </si>
  <si>
    <t>148423</t>
  </si>
  <si>
    <t>125200837</t>
  </si>
  <si>
    <t>535 Del Rey Ave.</t>
  </si>
  <si>
    <t xml:space="preserve">William Bischel </t>
  </si>
  <si>
    <t>(650) 940-9898</t>
  </si>
  <si>
    <t>bbischel@gener8.net</t>
  </si>
  <si>
    <t>We propose a novel new architecture for a mode-locked laser at 2.0 microns that is designed to achieve sub-100 fs pulse widths for application to free-electron laser (FEL)-based light sources that are using the enhanced self-amplified spontaneous emission (ESASE).  The laser design uses hybrid-integration to directly incorporate carrier phase envelope (CEP) stabilization in the femtosecond modelocked laser oscillator cavity.  This design eliminates all mechanical adjustments or moving parts that are currently used in CEP systems and require periodic alignment using mechanical motion. Most of the large free-space optical components currently used in femtosecond laser systems are replaced with waveguide chips that implement all the optical functions required for long term stability in a small compact footprint.</t>
  </si>
  <si>
    <t>General Cybernation Group Inc.</t>
  </si>
  <si>
    <t>Self-Organizing Sensing and Actuation for Advanced Process Control</t>
  </si>
  <si>
    <t>87507</t>
  </si>
  <si>
    <t>DE-FG02-12ER90386</t>
  </si>
  <si>
    <t>14 d</t>
  </si>
  <si>
    <t>148720</t>
  </si>
  <si>
    <t>849355466</t>
  </si>
  <si>
    <t>2868 Prospect Park Drive</t>
  </si>
  <si>
    <t>Rancho Cordova</t>
  </si>
  <si>
    <t>95670-6065</t>
  </si>
  <si>
    <t xml:space="preserve">George S Cheng </t>
  </si>
  <si>
    <t>(916) 631-6313</t>
  </si>
  <si>
    <t>gscheng@cybosoft.com</t>
  </si>
  <si>
    <t xml:space="preserve">George Cheng </t>
  </si>
  <si>
    <t>As new power generation technologies and systems mature, the plant that encompasses these systems will become inherently complex. In order to manage complexity, the process control architecture that supports these systems will need to evolve to manage the complexity and achieve optimal performance. To meet this demand, we propose a novel process control architecture  based  on  distributed  intelligence  and  self-organizing  methodologies  that  can distribute and utilize the intelligence in the sensing and actuation levels to manage complexity and solve real process control problems. We call this Self-Organizing Process Control Architecture that can enable distributed intelligence at all levels, and allow the sensing and actuation networks to function in a self-organizing manner. The overall objective of a multi-phase SBIR effort is to research, design, develop, test, evaluate, benchmark, and bring to production a novel advanced process control architecture that includes (1) Self-Organizing Sensing (SOS), and (2) Self-Organizing Actuation (SOA) methods, technologies, and commercial products. In Phase I, we will evaluate, simulate, and determine the feasibility of developing the novel control architecture by investigating 2 realistic sensing and actuation scenarios, where conventional sensors and actuators do not work. The tasks include: (1) Complete the design of the Self-Organizing Process Control Architecture; (2) Develop the concept and features of Self- Organizing Sensing (SOS) technology; (3) Develop an Artificial Neural Network (ANN) based SOS  algorithm; (4) Implement the SOS algorithm in LabVIEW software; (5) Test and demonstrate the performance of a novel SOS Bed Thickness Sensor; (6) Develop the concept and features of Self-Organizing Actuation (SOA) technology; (7) Develop an SOA algorithm for controlling disruptive gas flows; (8) Implement the SOA algorithm in LabVIEW software; (9) Develop a real-time simulation model for a gas flow process that has 2 valves in sequence with significant upstream and downstream pressure variations; and (10) Test and demonstrate the performance of the SOA Gas Flow Actuator using the gas flow process model. In Phase II, appropriate software and hardware products will be developed to demonstrate the solution. CyboSoft has achieved good results for advanced boiler control and actuation control in 2 DOE SBIR grant projects. This proposed project can take advantage of the results obtained. For instance, the CFB boiler process model we developed in the boiler control project can be used for testing the novel Self-Organizing Sensor. CyboSoft has the experience and expertise to solve tough industry-wide problems, and develop successful commercial products. We believe the novel Self-Organizing Sensing and Self-Organizing Actuation technologies and products can be strategically important to the energy industry as well as process industries at large.</t>
  </si>
  <si>
    <t>Genesic Semiconductor Inc</t>
  </si>
  <si>
    <t>15 kV Phase Leg Modules with SiC Monolithically Integrated JBS Rectifier with Super Junction Transistor (MIDSJT) Devices</t>
  </si>
  <si>
    <t>87146</t>
  </si>
  <si>
    <t>DE-FG02-12ER90373</t>
  </si>
  <si>
    <t>148969137</t>
  </si>
  <si>
    <t>43670 Trade Center Place</t>
  </si>
  <si>
    <t>Suite 155</t>
  </si>
  <si>
    <t>Dulles</t>
  </si>
  <si>
    <t xml:space="preserve">Ranbir Singh </t>
  </si>
  <si>
    <t>(703) 996-8200</t>
  </si>
  <si>
    <t>ranbir.singh@genesicsemi.com</t>
  </si>
  <si>
    <t xml:space="preserve">Siddarth Sundaresan </t>
  </si>
  <si>
    <t>sid@genesicsemi.com</t>
  </si>
  <si>
    <t>This project will create a new category of advanced power modules for use in power electronics for energy storage in the medium-voltage range and &amp;amp; gt; 100 kW ratings. A design showing a significant increase in circuit efficiency, cost reduction, an increase in power density, and a reduction in thermal management requirements over the existing Silicon power modules will eliminate significant waste of electric energy in large power converters, resulting in huge energy savings for the United States. At the end of Phase II of this proposed SBIR program, Single Phase Leg Modules will be constructed using monolithic SiC MIDSJT devices operating at 15 kV and 50 A. These power modules will deliver unprecedented improvements in efficiency, and thermal management requirements to the electrical storage and electricity delivery infrastructure of the United States. During Phase I, the focus will be on developing the device design and processing for demonstrating 6 kV and 10 A-rated SiC MIDSJT devices. The goal at the end of Phase I is to optimize the device design and fabrication process suite for fabricating optimized high-voltage, monolithic SiC MIDSJT devices, ready for integration into Phase Leg Modules during Phase II of this program. Commercial Applications and Other Benefits The 15 kV SiC MIDSJT power modules to be developed in this program will drastically improve the performance and decrease the size/weight/footprint of 12.47 kV energy storage grid-tied inverters, FACTS-based devices and power system switchgear. Industrial applications such as electrostatic precipitators, oscilloscopes and oil drilling are also expected to benefit tremendously from the development of these devices. This in turn will increase market acceptance of these high-end products and thereby drive skilled-labor jobs creation in the US.</t>
  </si>
  <si>
    <t>Gigagen Inc.</t>
  </si>
  <si>
    <t>Massively Parallel Single Cell Transcriptomics</t>
  </si>
  <si>
    <t>98716</t>
  </si>
  <si>
    <t>DE-FG02-12ER90325</t>
  </si>
  <si>
    <t>05 a</t>
  </si>
  <si>
    <t>409 Illinois St</t>
  </si>
  <si>
    <t>94158</t>
  </si>
  <si>
    <t xml:space="preserve">David Johnson </t>
  </si>
  <si>
    <t>info@gigagen.com</t>
  </si>
  <si>
    <t>The over-arching goal of DOEs genomics program is to understand biological systems with such precision that we can eventually engineer biological systems to help solve the worlds energy problems. All cell populations have some measure of heterogeneity, but conventional bulk expression analysis obscures such complexity. Single cell transcriptomics has the potential to unlock the complexity inherent to cell populations. However, conventional techniques for cell isolation are very low-throughput. The goal of this DOE-SBIR grant proposal is to  develop  GigaGens  patent-pending  GigaLink  microfluidic  technology  into  a  novel  method  for  massively parallel   single   cell   expression   analysis.   GigaGens   technology   will   enable   genomics   researchers   to characterize gene expression with more biological precision than has ever been possible. GigaGen has raised $1 million in SBIR and venture funds to commercialize a technology for analysis of mouse and human T cells. In this proposal,  we outline a plan to adapt our current technology  for applications  of interest to DOE. The modified technology will use advanced microfluidics to isolate single cells into millions of aqueous-in-oil picoliter reactors, fuse gene products with DNA barcode tags, and then sequence barcoded gene products by next-generation sequencing. The barcodes enable trace back of each gene product to single cells. The team is led by Dr. David Johnson, an expert in single cell genomics and former ENCODE Project Director at the Stanford Human Genome Center.  GigaGens team boasts several PhDs with expertise in genomics, microfluidics, colloidal chemistry, bioinformatics, and molecular biology.  In  Phase  I  we  propose  to  validate  a  technology  for  massively  parallel  single  cell  expression  analysis  in bacterial cells. In our T cell analysis current system, multiple genetic loci are amplified and linked in single cell emulsions, emulsions are reversed and pooled, and then the nucleic acid complexes are sequenced en masse with next-gen platforms. In Phase I, we propose two barcoding methods to trace transcripts back to single cell sources. The Phase I effort will form a basis for Phase II studies that will scale the technology to the full transcriptome and for analysis of different cell types, such as yeast and algae. The most important application for our technology is in the development of biofuels through engineering of (i) microorganisms that convert solar energy to carbon energy; and (ii) microorganisms that convert cellulosic energy to biofuels. Our tools will enable researchers to quantify thousands of genes in thousands of single cells in parallel, which will help to monitor, diagnose, and engineer single-cell systems with more precision than has ever before been possible.</t>
  </si>
  <si>
    <t>Giner, Inc.</t>
  </si>
  <si>
    <t>Field Monitor to Measure Chromium and Cobalt in Subsurface Water and Soil</t>
  </si>
  <si>
    <t>98759</t>
  </si>
  <si>
    <t>DE-FG02-12ER90249</t>
  </si>
  <si>
    <t>58</t>
  </si>
  <si>
    <t>89 Rumford Avenue</t>
  </si>
  <si>
    <t>Newton</t>
  </si>
  <si>
    <t xml:space="preserve">Anthony J Vaccaro </t>
  </si>
  <si>
    <t xml:space="preserve">Badawi Dweik </t>
  </si>
  <si>
    <t>Ground and surface water contamination from anthropogenic sources is an important problem that must be monitored and remediated to protect the environment and human health.  Chromium and cobalt contamination of groundwater is a problem in industrialized areas, where waste from plating and other industries has been improperly disposed of or unintentionally leached into the groundwater. The DOE is involved  in  monitoring  of  a  number  of  elements  including  chromium  and  cobalt  at  former nuclear weapons production sites. Groundwater and surface water contamination can cause environmental and public health problems, particularly if contamination enters a water supply. Presently, monitoring requires collection and shipment of samples for analysis in well-equipped labs with expensive instrumentation and methods requiring trained personnel. A field-deployable electroanalytical monitor may avoid these problems associated with traditional monitoring techniques, but no such commercial technology is currently available for determination of cobalt and chromium in water at ppb levels. Improved detection technology capable of on-site determination of chromium and cobalt in subsurface water and soil with simple, inexpensive electrochemical monitoring equipment will serve the DOEs interest by allowing more cost- effective monitoring and will serve the publics interest by enhancing capabilities for frequent, accurate monitoring to protect water supplies. The overall objective of the proposed  program  is to address  subsurface  water  and soil monitoring  needs  by developing  a portable,   real-time   electrochemical  sensor  for  the  measurement  of  toxic  metal  compounds (chromium  and cobalt)  in water  and soil digestions/extracts, using  a novel  combination  of an advanced   electrode   material   with   a  micro-fabricated  electrode   geometry   and  a  sensitive voltammetric  detection   algorithm   for  high  sensitivity   and  low  interference.  Phase   I  will demonstrate  the feasibility  of the approach by detecting down to 100 ppb of each target species, chromium(III),  chromium(IV),  and  cobalt(II),   in  control  solutions   and  field  samples.   The Phase II program  will include  sensor  and instrument  refinements  and extensive  field testing  to study  stability,  reliability,  and  reproducibility of  the  portable  monitoring  system.   Giner  will utilize  a  commercially  available  off-the-shelf  (COTS)  electrochemical  potentiostat  system, allowing the proposed work to concentrate  on the crucial electrochemical  detection  methods, rather than hardware development. Giner is well positioned to perform the proposed feasibility study because of unique experience in multi-analyte detection in various matrices (drinking water, groundwater, surface water, and urine). The proposed sensor will present the unique challenge  of application  of the techniques  for two new metals (Cr and Co), measurement  of Cr(VI) and Cr(III) individually (speciation), detection in a complex water matrix (with other potential pollutants), and detection in soil extracts. Commercial Applications and Other Benefits:  Potential commercial applications include at- home analysis of well water or groundwater and industrial self-monitoring of effluent.  Potential government applications of the sensor will include water quality monitoring of public drinking water, groundwater, surface water, rivers and water quality monitoring of contaminated sites and industrial effluent for agencies such as DOE, DOD, and EPA</t>
  </si>
  <si>
    <t>Carbon Nitride Supported Iridium Oxide (IrO2) Catalyst for Proton Exchange Membrane Electrolysis</t>
  </si>
  <si>
    <t>98912</t>
  </si>
  <si>
    <t>DE-FG02-12ER90287</t>
  </si>
  <si>
    <t>17 c</t>
  </si>
  <si>
    <t xml:space="preserve">Hui Xu </t>
  </si>
  <si>
    <t>(781) 529-0573</t>
  </si>
  <si>
    <t>hxu@ginerinc.com</t>
  </si>
  <si>
    <t>Hydrogen production from proton exchange membrane water electrolysis is attractive due to its simple and clean nature. But it is still expensive resulting from expensive materials (membrane, catalyst, and bipolar plate) and electricity consumption. The industries and Department of Energy have been striving to reduce the cost of this technology. The overall objective of this project is to develop and commercialize a highly active and economically feasible catalyst, which may significantly lower the cost of hydrogen production from proton exchange membrane electrolysis. Commercial Applications and Other Benefits: The synthesized catalyst will be first used in the electrolysis industry for cost reduction.  Its approach may be extended to other wide applications including fuel cells, batteries and capacitors</t>
  </si>
  <si>
    <t>Green Mountain Radio Research Company</t>
  </si>
  <si>
    <t>High-Power High-Efficiency Power Amplifiers for Synchrotron Light Sources</t>
  </si>
  <si>
    <t>97115</t>
  </si>
  <si>
    <t>DE-FG02-11ER90117</t>
  </si>
  <si>
    <t>501822</t>
  </si>
  <si>
    <t>057688624</t>
  </si>
  <si>
    <t>77 Vermont Avenue</t>
  </si>
  <si>
    <t>Colchester</t>
  </si>
  <si>
    <t>05446-3121</t>
  </si>
  <si>
    <t xml:space="preserve">Frederick H Raab </t>
  </si>
  <si>
    <t>(802) 655-9670</t>
  </si>
  <si>
    <t>f.raab@ieee.org</t>
  </si>
  <si>
    <t xml:space="preserve">Frederick Raab </t>
  </si>
  <si>
    <t>Accelerators used for nuclear-physics research require megawatts of radio-frequency energy. They currently employ vacuum-tube power amplifiers or conventional solid-state amplifiers that are inefficient and therefore consume a great deal of prime power. Many other applications including semiconductor processing, cellular-telephone base station transmitters and military communication systems similarly use inefficient power amplifiers and therefore consume large amounts of electrical power. We will develop two high-efficiency power-amplifier systems that can produce the radio- frequency energy with a much lower consumption of electrical power. This will be accomplished by combining state-of-the art transistors, amplifier techniques, and digital signal processing. Phase I investigated critical areas of technology to determine what could be done and how best to do it. A good deal of Phase I was experimental so that real-world results were obtained and concepts proven. We used these results to develop the best approach to make a high-efficiency, high-reliability power amplifier that can be scaled to the high power levels needed by DOE and other applications. The heart of the scalable high-efficiency power amplifier is a 500-W power module and the associated digital signal processor. Phase II is a step-by-step development of this module including the signal processor, RF final power amplifier, RF drivers, high-level modulators, and control circuits. These components will be integrated into 500-W modules for the Advanced Photon Source frequencies and then multiple modules will be integrated into a 2-kW prototype. Commercial Applications and Other Benefits:  The amplifiers developed under this grant can be adapted for use in military communication and jamming, high-field magnetic-resonance imaging, digital-television (HDTV) transmitters, and new applications in the bands vacated by analog television. The proposed amplifiers will significantly reduce the amount of prime power used by DOE accelerators, resulting in reduced operating cost, importation of foreign petroleum, pollution, and green-house gas emissions.</t>
  </si>
  <si>
    <t>Topic 60c- High-efficiency power amplifiers for Project X, Phase II</t>
  </si>
  <si>
    <t>97641</t>
  </si>
  <si>
    <t>DE-FG02-11ER90151</t>
  </si>
  <si>
    <t>60 c</t>
  </si>
  <si>
    <t>999577</t>
  </si>
  <si>
    <t>Accelerators used for nuclear-physics research require megawatts of radio-frequency energy. They currently employ vacuum-tube power amplifiers or conventional solid-state amplifiers that areinefficient and therefore consume a great deal of prime power. Many other applications including semiconductor processing, cellular-telephone base station transmitters and military communication systems similarly use inefficient power amplifiers and therefore consume large amounts of electrical power. We will develop two high-efficiency power-amplifier systems that can produce the radio- frequency energy with a much lower consumption of electrical power. This will be accomplished by combining state-of-the art transistors, amplifier techniques, and digital signal processing. Phase I investigated critical areas of technology to determine what could be done and how best to do it. A good deal of Phase I was experimental so that real-world results were obtained and concepts proven. We used these results to develop the best approach to make a high- efficiency, high-reliability power amplifier that can be scaled to the high power levels needed by DOE and other applications. The heart of the scalable high-efficiency power amplifier is a 500-W power module and the associated digital signal processor. Phase II is a step-by-step development of this module including the signal processor, RF final power amplifier, RF drivers, high-level modulators, and control circuits. These components will be integrated into 500-W modules for two Fermi-Lab frequencies and then multiple modules will be integrated into 4-kW prototypes. Commercial Applications and Other Benefits:  The amplifiers developed under this grant can be adapted for use in military communication and jamming, high-field magnetic-resonance imaging, digital-television (HDTV) transmitters, and new applications in the bands vacated by analog television. The proposed amplifiers will significantly reduce the amount of prime power used by DOE accelerators, resulting in reduced operating cost, importation of foreign petroleum, pollution, and green-house gas emissions.</t>
  </si>
  <si>
    <t>Green Pacific Biologicals, Inc.</t>
  </si>
  <si>
    <t>A Novel Oil Secretion Mechanism for Cost-Effective Algal Biofuel Production</t>
  </si>
  <si>
    <t>99062</t>
  </si>
  <si>
    <t>DE-FG02-12ER90326</t>
  </si>
  <si>
    <t>19 e</t>
  </si>
  <si>
    <t>139338</t>
  </si>
  <si>
    <t>022941635</t>
  </si>
  <si>
    <t xml:space="preserve">Richard C Yu </t>
  </si>
  <si>
    <t>(415) 644-5067</t>
  </si>
  <si>
    <t>ryu@greenpacificbio.com</t>
  </si>
  <si>
    <t xml:space="preserve">Richard Yu </t>
  </si>
  <si>
    <t>There is an urgent need for domestic sources of low-cost, large-scale renewable biofuels. Micro-algae are one of most promising sources of renewable energy, with high potential per-acre oil productivity, minimal competition with arable land and limited freshwater supplies, and efficient recycling of CO2 emissions, as summarized in the D.O.E. &amp;amp; apos;s 2010 National Algae Biofuel Roadmap. However, current production costs are prohibitively high. Using our exclusive nuclear gene expression algae platform, we are engineering genetic systems to make cells secrete the oils they synthesize. Secretion turns cells into microscopic oil-producing factories, eliminating harvesting and oil extraction steps in conventional algal oil production, thereby channeling a much larger fraction ( &amp;amp; gt;90%) of captured sun energy and fixed carbon dioxide into oil. Our unique secretion solutions are engineered to actively secrete oils trapped in lipid droplets, in which the hydrophobic reduced-carbon compounds are compartmentalized and thus are not toxic to the cells. This contrasts with secretion strategies, pursued by other companies, that engineer cells to make cell-permeable fuels or fuel precursors (hydrocarbons or fatty acids). These compounds are solvents or detergents that are toxic, limiting yields. Our strategy is to modify naturally existing processes used by cells to secrete non-oil payloads (e.g., proteins or virus particles) to instead secrete intracellular oil droplets. We will do this by engineering proteins that contain a protein fragment that binds lipid droplets fused to a protein fragment that normally secreted by the cell. We will then express these candidate fusion proteins in our algae platform and look for lipid droplet relocalization from their normal locations, and/or secretion of lipid droplets. We will then complete the Phase I feasibility analysis by initial modifications to the fusion proteins (protein engineering) and to the cells (metabolic and cellular engineering by RNAi gene knockdowns or incorporation of other beneficial mutations). If this work is successful, we will a) prove the feasibility of our secretion strategy, and b) map a path for further optimization and scale-up to pilot scale in Phase II. Our long-term objective is to coordinately develop the biological solutions and production process to commercial production scales. If this work is carried into Phase II and beyond, this work will help to enable low-cost, large-scale production of domestic renewable fuels and begin realizing their enormous potential environmental, economic, and national security benefits.</t>
  </si>
  <si>
    <t>Groundmetrics, Inc.</t>
  </si>
  <si>
    <t>Permanent Electromagnetic Monitoring of CO@ Sequestration in Deep Reservoirs</t>
  </si>
  <si>
    <t>87670</t>
  </si>
  <si>
    <t>DE-FG02-12ER90388</t>
  </si>
  <si>
    <t>149991</t>
  </si>
  <si>
    <t>968252382</t>
  </si>
  <si>
    <t>3895 Clairemont Dr.</t>
  </si>
  <si>
    <t>Suite 101-266</t>
  </si>
  <si>
    <t>92117-5833</t>
  </si>
  <si>
    <t xml:space="preserve">Gayle Guy </t>
  </si>
  <si>
    <t>gguy@groundmetrics.com</t>
  </si>
  <si>
    <t xml:space="preserve">Andrew Hibbs </t>
  </si>
  <si>
    <t>(858) 373-0232</t>
  </si>
  <si>
    <t>ahibbs@groundmetrics.com</t>
  </si>
  <si>
    <t>Most schemes currently proposed for carbon sequestration rely on storing CO2 in a supercritical state in deep saline reservoirs where buoyancy forces drive the injected CO2 upward in the aquifer until a seal is reached.  The permanence of this type of sequestration depends entirely on the long-term geological integrity of the seal. In this SBIR project, we propose the development of an integrated electromagnetic (EM) acquisition, processing and imaging system for the permanent monitoring, verification, and accounting of CO2 in deep saline aquifers.  The system will be capable of producing time-lapsed 3D resistivity images of the CO2 container and its geological integrity. Electric (E) field have superior sensitivity to variations in formation resistivity compared to magnetic fields. However, this has historically meant using galvanic electrodes which rely on electrochemical coupling. It is unfeasible to permanently deploy these electrodes.  We will apply a new type of electric (E) field sensor developed by GMI which employs chemically inert electrodes that capacitively couple to the E-field. This coupling is a purely electromagnetic phenomenon, which, to first order, has no temperature, ionic concentration or corrosion effects. These factors are critical for year-round deployment and should result in an operational lifetime of many years, even when exposed to extreme environmental conditions. In addition, the E-field sensor employs ultra-high impedance feedback techniques to provide unprecedented gain and phase accuracy under varying ground moisture conditions. To monitor, verify, and account for CO2, the EM data will be processed to produce 3D resistivity images.  However, the resistivity characteristics of different CO2 states are poorly understood.  This is largely because there has been an absence of an adequate rock physics model which can describe different states of CO2, and which can be used as a constraint on the 3D inversion of the measured EM data.  For in-situ rock property and fluid content determination using EM, we will develop our 3D imaging based on rigorous 3D modeling and inversion of the EM responses with the generalized effective medium theory of induced polarization (GEMTIP), which directly relates the observed electric fields to rock and fluid properties such as fraction volume, grain size, grain shape, porosity, fluid saturation, conductivity and polarizability. Phase I will provide the first accurate projection of the feasibility and cost of deploying a practical EM-based measurement system for monitoring CO2 in deep saline aquifers.  These results will enable us to define a proof-of-concept scaled-down measurement system for quantifying CO2 saturation, or an equivalent physical variable, at a test site in Phase II. Commercial applications for the technology exist in the oil industry, resource exploration and geophysics.</t>
  </si>
  <si>
    <t>Habsonic LLC</t>
  </si>
  <si>
    <t>Development of Robust Distributed Ceramic Coaxial Cable Sensors for High Temperature Harsh Environment Applications</t>
  </si>
  <si>
    <t>87488</t>
  </si>
  <si>
    <t>DE-FG02-12ER90389</t>
  </si>
  <si>
    <t>149886</t>
  </si>
  <si>
    <t>057679600</t>
  </si>
  <si>
    <t>1105 Hauck Dr.</t>
  </si>
  <si>
    <t>Rolla</t>
  </si>
  <si>
    <t>65401-2565</t>
  </si>
  <si>
    <t xml:space="preserve">Hai Xiao </t>
  </si>
  <si>
    <t>(573) 426-6698</t>
  </si>
  <si>
    <t>hishall@yahoo.com</t>
  </si>
  <si>
    <t xml:space="preserve">Tao Wei </t>
  </si>
  <si>
    <t>habsonic@yahoo.com</t>
  </si>
  <si>
    <t>The interconnected consequences of the national energy strategy compel us to design energy systems to operate at higher temperatures to achieve greater efficiency and reduced greenhouse gas emissions. The success of various promising clean coal technologies will rely in part on sensors that can perform reliably in the harsh environments involved in these energy systems for process optimization and key component longevity. However, the availability of sensors or measurement systems becomes rather limited in the high temperature regimes. Few sensors that are available usually exhibit either poor long term stability or concerned reliability. In addition, the problem of using a large number of sensors with widespread spatial distribution challenges sensor deployment, interrogation and data acquisition/processing. In this Phase I SBIR project, HABSonic LLC will develop a novel high-temperature tolerant ceramic  coaxial  cable  Fabry-Perot  interferometric  (CCC-FPI)  sensor  and  a  unique  joint time-frequency  domain  demodulation  technique  for  distributed  measurement  of temperature  or  strain  with  high  sensitivity  and  high  spatial  resolution. The  CCC-FPI sensors and the associate instrumentation has the potential to accurately map the temperature or stain in a hot zone and to provide important information for the advanced control and optimized operation of various energy systems. Commercial Applications and Other Benefits:  There is an established consensus that advanced monitoring systems will be essential to achieving the cost and performance targets in advanced power systems. HABSonic LLC expects this R &amp;amp; amp;D effort to result in low-cost, easy-to-use, durable, distributed sensors for a wide range of energy generation applications. Energy systems that could benefit from such distributed high-temperature sensor technology include coal gasifiers, turbines, advanced coal combustion systems, and other critical or high maintenance equipment.</t>
  </si>
  <si>
    <t>Harmonia Holdings Group, LLC</t>
  </si>
  <si>
    <t>HPC Auto-Assistant: Making HPC Software and Tools Easier to Use for the Experienced (Not Expert) User</t>
  </si>
  <si>
    <t>99492</t>
  </si>
  <si>
    <t>DE-FG02-12ER90220</t>
  </si>
  <si>
    <t>149269</t>
  </si>
  <si>
    <t>556397615</t>
  </si>
  <si>
    <t>42</t>
  </si>
  <si>
    <t>2020 Kraft Drive, Suite 1000</t>
  </si>
  <si>
    <t>24060-6747</t>
  </si>
  <si>
    <t xml:space="preserve">Michael Bame </t>
  </si>
  <si>
    <t>(540) 951-5900</t>
  </si>
  <si>
    <t>mbame@harmonia.com</t>
  </si>
  <si>
    <t xml:space="preserve">Marc Abrams </t>
  </si>
  <si>
    <t>(540) 951-5901</t>
  </si>
  <si>
    <t>mabrams@harmonia.com</t>
  </si>
  <si>
    <t>Our proposal will make high performance computing (HPC) software easier to install, configure, stage data for, and run. This will reduce the need to invest a substantial amount in learning these tools and services and the insurmountable barrier for many organizations, as requested in Topic 2b.  Our solution is an intelligent system called HPC Auto-Assistant (HAA).  HAA enables the automated creation of the following items to assist a manufacturing or engineering firms staff use HPC:  simple, dialog-like user interfaces that hide the complexity of many manual steps, and executable scripts and codes that are based on knowledge of how to perform complex operations with HPC software. HAA helps people develop simple tool interfaces that hide the complexity rather than learn how to make right decisions. We are exploring a new cognitive computing approach to the development and use of HPC. Furthermore, we design HAA to be invoked from our current DOE-funded system, CodeBook, a web application and distributed repository of information on how to install, configure, and run computational algorithms for the DOE community. Thus HAA can gain exposure to DOE labs wherever CodeBook is used. Commercial Applications and Other Benefits:  We seek to transform what is now a slow, human-to-human process of information transfer when installing, configuring, or using HPC codes to a human-to-machine process. HAA can yield a substantial intangible return on investment for DOE in the bolstering of the supply chain by lowering the barriers for tier 2 and 3 suppliers to use HPC.</t>
  </si>
  <si>
    <t>Hjc Enterprise LLC</t>
  </si>
  <si>
    <t>On The Use of Highly Densified Bi-2212 Wire for Superconducting Magnet Application</t>
  </si>
  <si>
    <t>99361</t>
  </si>
  <si>
    <t>DE-FG02-12ER90288</t>
  </si>
  <si>
    <t>30 d</t>
  </si>
  <si>
    <t>145022</t>
  </si>
  <si>
    <t>828297353</t>
  </si>
  <si>
    <t>5 Badgley Dr</t>
  </si>
  <si>
    <t>New Providence</t>
  </si>
  <si>
    <t>07974-2501</t>
  </si>
  <si>
    <t xml:space="preserve">Seungok Hong </t>
  </si>
  <si>
    <t>(908) 313-8514</t>
  </si>
  <si>
    <t>hjcseung@gmail.com</t>
  </si>
  <si>
    <t>The Department of Energy is seeking ancillary technologies to enhance the performance of high filed superconducting materials critical for the very high-field magnets to be used in a future particle accelerator. Bi-2212 round wire, a high temperature superconductor, is one of the best candidates for this purpose. This composite consists of many small filaments filled with fine powder in silver matrix. A recent study showed that the electrical performance of this composite is better if the filament cores are densely packed. However, the highly dense filaments can be easily damaged in the cabling step, in which many strands are consolidated for magnet use. In this study, we seek to evaluate processes for producing cable, particularly Rutherford Cable, with minimal damaged filaments and how to best use this cable for high field superconducting magnets. The key is to identify at what stage of cabling and/or magnet fabrication we need to densify the filaments. High-field magnets have a large number of practical applications in many areas. These magnets are essential components in the NMR and ICR spectrometers that are widely used in new drug discovery and biotechnology. Proton therapy for cancer treatment also relies upon a compact cyclotron equipped with such a magnet. Hadron colliders used in high energy physics, and magnetic fusion devices, used in the search for ever-lasting energy source and in basic material behavior studies, also require high field superconducting magnets. Higher current density superconducting wire would not only improve the performances of these devices, but would also reduce their costs.</t>
  </si>
  <si>
    <t>Hummingbird Precision Machine Co, Dba Hummingbird</t>
  </si>
  <si>
    <t>Full Pressure Range Environmental Gas Heating Holder for the Transmission Electron Microscope</t>
  </si>
  <si>
    <t>97164</t>
  </si>
  <si>
    <t>DE-FG02-11ER90139</t>
  </si>
  <si>
    <t>171838019</t>
  </si>
  <si>
    <t>8300 28th Ct NE</t>
  </si>
  <si>
    <t>Unit 200</t>
  </si>
  <si>
    <t>Lacey</t>
  </si>
  <si>
    <t>98516-7126</t>
  </si>
  <si>
    <t xml:space="preserve">Norman J Salmon </t>
  </si>
  <si>
    <t>(360) 252-2737</t>
  </si>
  <si>
    <t>norman@hummingbirdscientific.com</t>
  </si>
  <si>
    <t xml:space="preserve">Daan Alsem </t>
  </si>
  <si>
    <t>daan@hummingbirdscientific.com</t>
  </si>
  <si>
    <t>Researchers are currently hindered when observing dynamic gas-solid interactions in the transmission electron microscope (TEM). Yet solid-state materials and gases interact in many important ways. The most critical technological application for these observations is catalysis, where one would like to directly observe on the atomic scale how catalysts respond to the environment while they are active. Several areas of research, such as catalysis and sensors, will greatly benefit from having access to such observations. The importance of catalytic studies for science and technology was highlighted by two Nobel Prizes in chemistry for catalytic studies (Ertl, 2007 and Suzuki, Heck, Nigishi, 2010) awarded in the past five years. This Phase II proposal focuses on developing and bringing to market a TEM specimen holder where the specimen is exposed to various gas atmospheres with a wide range of pressures at different temperatures with full operando quantitative measuring capabilities.  Such a device would enable in-situ TEM studies of catalysts and sensors, among many other materials of interest. In Phase I of the work we have successfully created a working prototype of the in-situ TEM gas holder and supporting hardware.  Commercial Applications and Other Benefits:  This product will be aimed at researchers using electron microscopy for characterizing the internal structure of materials at the nanometer to sub-Angstrom lengths scales and who are interested in dynamic in-situ experiments. These experiments are finding increasing use as direct methods to explore the relationships among materials processing methods and microstructure and functional properties (e.g. catalytic and sensing). The commercial availability of a variable temperature gas TEM holder will facilitate and accelerate academic research in the field of gas catalysis. It will also provide a platform to study active elements of sensors during operation with relevant resolution (atomic length scale).</t>
  </si>
  <si>
    <t>Cross-Correlative Double-Tilt Nano-Mechanical Testing Platform for The Transmission and Scanning Electron Microscopes</t>
  </si>
  <si>
    <t>98851</t>
  </si>
  <si>
    <t>DE-FG02-12ER90327</t>
  </si>
  <si>
    <t>14 a</t>
  </si>
  <si>
    <t>Understanding the microstructural origins of the mechanical behavior of materials has always been a core area of mechanical engineering and materials science. Renewed importance has been placed on mechanical behavior studies because the length scales of electronic and mechanical structures have decreased to nano-scale dimensions and are promising new generations of energy efficient nano-scale electrical and mechanical devices. Despite this importance, our understanding of the microstructural origins of mechanical behavior of relevant materials at these length scales lags behind the development of new device prototypes. Utilizing special electron microscope specimen stages and microelectrical mechanical systems (MEMS) will enable in-situ testing of the mechanical behavior of materials at nanometer length scales inside the scanning and transmission electron microscopes (SEM/TEM) and enable dynamic determination of the effects of materials processing on structure and mechanical behavior. This will provide critical insight into designing new nano-scale devices with improved properties and performance. We will specifically develop two in-situ electron microscopy specimen holders that will enable the use of MEMS devices to test mechanical behavior of nano-scale materials in both the scanning and transmission electron microscopes. Whereas the double-tilt TEM platform is aimed at specifically relating microstructure and measured mechanical behavior, the SEM platform is aimed to provide additional correlative information of the material surface changes as well as act as the platform for sample preparation, which is a crucial step in these experiments. In addition to this, the SEM holder is more suited to acquiring statistically relevant amounts of data, because of the higher through-put and the direct access to sample preparation tools in SEM/ dual beam focus ion beam (FIB) systems.</t>
  </si>
  <si>
    <t>Liquid and Full Pressure Range Gas Environmental TEM Specimen Holders for High-Resolution Elemental Analysis</t>
  </si>
  <si>
    <t>98852</t>
  </si>
  <si>
    <t>DE-FG02-12ER90328</t>
  </si>
  <si>
    <t>The inability to dynamically image solid-state materials at atomic resolutions and perform spectroscopy at the same time in changing liquid and gas environments is a significant impediment to the advance of multiple areas of science. Recently Hummingbird Scientific has developed commercially viable in-situ continuous flow liquid and atmospheric pressure gas transmission electron microscope (TEM) sample holders for observations of interactions of materials in fluid environments. These holders have already opened up new avenues of research in material reactions through real time observation and imaging of nano-scale material interactions. However, these systems do not allow the full potential of the TEM to be used, as they currently do not allow routine spectroscopic analysis to occur in the TEM. The electron cross-section of the liquid/gas cell is limiting the use of electron energy loss spectroscopy (EELS) and energy filtered TEM (EFTEM) and the geometric constraints on being able to seal the liquid and gas cells have also inhibited the use of energy dispersive x-ray spectroscopy(EDS).This project will fully develop new liquid and gas cell in-situ TEM holders that are specifically designed to allow spectroscopic analysis (EELS, EFTEM, and EDS) to occur while imaging materials in fluid environments at high resolution. This will be a crucial technique in opening up the possibilities of in-situ fluidic research inside the TEM. The broader impact/commercial potential of this project will be the availability of a characterization technique that can image solid/liquid and solid/gas interfaces up to atomic resolutions while at the same time performing spectroscopic elemental analysis. This technique has a broad range of impact over several scientific and engineering fields. It will allow biological structures to be imaged at nanometer resolutions in the native environment and will provide new insight on the structure-function relation in biological systems. In materials science and chemistry, it will provide new insight into the growth and synthesis of nano-structures, which are important for future generations of electronic devices. Finally, it will create insights for catalysis research under relevant environmental conditions, as well as offer a new understanding of the fundamental processes in corrosion</t>
  </si>
  <si>
    <t>Hybrid Plastics Inc.</t>
  </si>
  <si>
    <t>Solid Polymer Electrolytes with High Lithium Ion Conductivity and Transport Number for Hybrid Electric Power-train Systems</t>
  </si>
  <si>
    <t>87223</t>
  </si>
  <si>
    <t>DE-FG02-12ER90406</t>
  </si>
  <si>
    <t>147162866</t>
  </si>
  <si>
    <t>55 WL Runnels Industrial Drive</t>
  </si>
  <si>
    <t>Hattiesburg</t>
  </si>
  <si>
    <t>MS</t>
  </si>
  <si>
    <t xml:space="preserve">Joseph D Lichtenhan </t>
  </si>
  <si>
    <t>(601) 544-3466</t>
  </si>
  <si>
    <t>Lichtenhan@hybridplastics.com</t>
  </si>
  <si>
    <t xml:space="preserve">Joseph Lichtenhan </t>
  </si>
  <si>
    <t>Current energy storage devices have energy densities that are barely sufficient for low cost electric-vehicles and rely on lithium ion batteries that use flammable, unsafe, liquid electrolytes. However, in order to replace liquid electrolyes in lithium batteries for hybrid electric power train systems, solid polymer electrolytes, which have the advantages of safety and flexibility, must attain conductivities of &amp;amp; gt; 10-3  S/cm. To date, solid polymer electrolytes with good mechanical properties and conductivities of even 10-4 S/cm have not been achieved. Using newly developed multi-ionic POSS-based lithium salts in which the Si-O-Li are replaced with Si-O-BF3Li groups, solid polymer electrolytes with ionic conductivities &amp;amp; gt; 10-3  S/cm will be prepared. The electron withdrawing POSS cage and BF3  groups promote dissociation of the Li+  ions. The salts are Janus-like structures in which one end contains the ionic moieties and the other end contains hydrophobic phenyl groups. When blended with polymers such as polyethylene oxide (PEO), the hydrophobic groups cluster/crystallize and the Li+ ions are solvated by the polar ethylene oxide units. In preliminary studies, the PEO was amorphous although the solid polymer electrolyte was a hard solid until ~ 120 oC, and room temperature conductivities reached 4 x 10-4 S/cm. The solid structure was suggested to be the result of crosslinks arising from Si-O-BFs Li+ (O-CH2CH2) sites, with the PEO chains linking different phenyl clusters.  In order to further improve conductivities, POSS-based lithium salts will be synthesized with varying ratios of Li/phenyl groups.</t>
  </si>
  <si>
    <t>Hyper Tech Research Inc</t>
  </si>
  <si>
    <t>Nb3Sn Wound Superconducting Undulators for Synchrotron Light Sources</t>
  </si>
  <si>
    <t>97132</t>
  </si>
  <si>
    <t>DE-FG02-11ER90118</t>
  </si>
  <si>
    <t>14 c</t>
  </si>
  <si>
    <t>1010000</t>
  </si>
  <si>
    <t>014152511</t>
  </si>
  <si>
    <t>539 Industrial Mile Rd</t>
  </si>
  <si>
    <t>43228-2412</t>
  </si>
  <si>
    <t xml:space="preserve">Lawrence Walley </t>
  </si>
  <si>
    <t>(614) 481-8050</t>
  </si>
  <si>
    <t>elwalley@hypertechresearch.com</t>
  </si>
  <si>
    <t xml:space="preserve">Xuan Peng </t>
  </si>
  <si>
    <t>xpeng@hypertechresearch.com</t>
  </si>
  <si>
    <t>These requirements demand that the undulators have short periods (around 1.5 cm) and high peak magnetic fields (around 1.6 tesla). For the windings of such undulators the solicitation also requests the use of new superconducting materials such as improved Nb3Sn superconductors and high temperature superconductor such as YBCO tape, and the development of appropriate coil manufacturing techniques. Hyper Tech addresses these needs with its new Tube Type Nb3Sn superconductor and undulator coil fabrication techniques. Hyper Techs Nb3Sn Tube Type strands are high Jc, small deff strands thus they are stable at low fields. These strands have the potential to enable much improved superconducting undulators. In Phase I, we successfully modeled, designed and wound, using state-of-the-art tube-type Nb3Sn wire, a short demonstration undulator in the form of a planar coil set, and measured its electromagnetic properties at 4.2 K. The maximum on-axis magnetic field achieved was 2.3 T which reached the targeted modeled wire and coil performance. In this Phase II, we will continue to improve the wire properties and optimize the design of multi-pole planar undulator coil set, and make the multi-pole planar coil set. We will improve our wire for higher field undulator coils. We will continue to make extensive use of both electromagnetic and thermal FE modeling for optimizing the coil designs.  Commercial Applications and Other Benefits:  For undulators and wiggler magnets in accelerators, the Nb3Sn strands have relatively high Tc (thermal margin), hence radiation tolerance, and its use will lead to the development of more potent synchrotron light sources. As radiation sources, these machines find use in research, medicine, and industry. According to a U.S. EPA article, more than 97% of the 15,000 accelerators in use around the world have commercial applications, e.g. in diagnosing and treating cancer, locating oil and minerals in the  earth, processing semiconductor chips for  computers, determining the  age of  materials through radiocarbon dating and sterilizing medical equipment and food products.</t>
  </si>
  <si>
    <t>Improvement on Short Period Planer Undulator</t>
  </si>
  <si>
    <t>98814</t>
  </si>
  <si>
    <t>DE-FG02-12ER90250</t>
  </si>
  <si>
    <t xml:space="preserve">Michael Tomsic </t>
  </si>
  <si>
    <t>(614) 481-8050 x24</t>
  </si>
  <si>
    <t>mtomsic@hypertechresearch.com</t>
  </si>
  <si>
    <t>U.S.  Department  of  Energy,  Office  of  Basic  Energy  Sciences  (BES)  under  Topic  11 ADVANCED SOURCES FOR ACCELERATOR FACILITIES Subtopic (b), Undulator Radiation Sources, is seeking superconducting undulators that can generate tunable (i.e. variable field) mono- chromatic  x-ray  beams  in  the  2-30  keV  photon  energy  range  from  medium-energy  (2-3  GeV) synchrotrons. These requirements demand that the undulators have short periods (around 1.5 cm) and high peak magnetic fields (around 1.6 tesla). For the windings of such undulators the solicitation also requests the use of new superconducting materials such as improved Nb3Sn superconductors and high temperature superconductor such as YBCO tape, and the development of appropriate coil manufacturing techniques. In  Phase  I,  we  propose  to  model,  design  and  wind,  using  state-of-the-art internal-tin-with-distributed-barrier Nb3Sn wire, a short demonstration undulator in the form of a planar coil set, and to measure its electromagnetic properties in a variable temperature cryostat paying particular attention to temperatures above 4.2 K. Winding schemes will be evaluated best suited to Nb3Sn wire, but a single piece length is favored. Paying attention to the request for the development of coil manufacturing techniques, we plan to make extensive use of both electromagnetic and thermal FE modeling. Together, they will enable us to optimize the use of iron and copper in the undulator structure, (i) iron for maximizing the bore field for a given winding current density and (ii) copper as an essential component of the cryogenic thermal management system. Commercial applications and other benefits:  The  coil  design/winding experience  developed  under  this  program  will  have  wide  ranging benefits. The high Jc, fine filament, Nb3Sn strand could be suitable for the windings of high field accelerator magnets and magnets for advanced fusion applications. The Nb3Sn strands have relatively high Tc (thermal margin), hence radiation tolerance, and its use in wigglers and undulators may lead to the development of more potent synchrotron light sources. As radiation sources, these machines find use in research, medicine, and industry. According to a U.S. EPA article, more than 97% of the 15,000 accelerators in use around the world have commercial applications, e.g. in diagnosing and treating cancer, locating oil and minerals in the earth, processing semiconductor chips for computers, determining the age of materials through radiocarbon dating and sterilizing medical equipment and food products</t>
  </si>
  <si>
    <t>Gun-Drilled Tube Type Nb3Sn with non-Cu Jc values over 3000 A/mm2 (12T-4.2K)</t>
  </si>
  <si>
    <t>99336</t>
  </si>
  <si>
    <t>DE-FG02-12ER90289</t>
  </si>
  <si>
    <t>30 a</t>
  </si>
  <si>
    <t>This proposal is submitted in response to the SBIR/STTR High Energy Physics Solicitation Topic 30(a). High-Field Superconductor and Superconducting Magnet Technologies for High Energy Particle Colliders, (a) High-Field Superconducting Wire Technologies for Magnets. The need is for strands that can operate in the 15/17T or higher regime, and have deff values of 30 m or less, with non-Cu Jc values at 3000 A/mm2 at 12T-4.2K or greater and 1500 A/mm2 at 15T- 4.2K or greater, and have stable operation throughout their operational fields. Strands close to these values are starting to be obtained, but the instability in the low field and defects due to cabling are issues to be solved. Hyper Tech has a desire to increase non-copper Jc at high field at 4.2K. We would like to see the achievement of non-Cu Jcs of over 3000 A/mm2 at 12T-4.2K for the Tube type strands with filament size of 30~35 m. The goal of this Phase I program is develop a tube type strand with target Jc values of over 3000 A/mm2 at 12T-4.2K, 1500-1800 A/mm2 at 15T-4.2 K, and deff values of 35 m. In order to do this, we intend to use an approach of using a gun drilled billet for restacking. This design will increase the utilization of the Nb in the billet and increase the reacted Nb3Sn area thereby increase the non-Cu Jc. The design will be able to be fabricated into a Rutherford cable without subelement breakage.  Commercial applications and other benefits: Commercial Applications -The largest market for Nb3Sn is currently for accelerator and fusion magnets. The other commercial applications besides fusion and accelerators are high field 7-11T  MRI,  NMR  systems,  superconducting  accelerators  for  protron  radiation  for  cancer treatment, SMES, and high field magnetic separation</t>
  </si>
  <si>
    <t>Hypres, Inc.</t>
  </si>
  <si>
    <t>Digital SQUID Magnetometers for Read-out of Detectors and Magnetic Particles</t>
  </si>
  <si>
    <t>99443S12-I</t>
  </si>
  <si>
    <t>DE-FG02-12ER90329</t>
  </si>
  <si>
    <t>149959</t>
  </si>
  <si>
    <t>103734869</t>
  </si>
  <si>
    <t>175 Clearbrook Rd., #141</t>
  </si>
  <si>
    <t>Elmsford</t>
  </si>
  <si>
    <t>10523</t>
  </si>
  <si>
    <t xml:space="preserve">Steve Damon </t>
  </si>
  <si>
    <t>(914) 592-1190</t>
  </si>
  <si>
    <t>sdamon@hypres.com</t>
  </si>
  <si>
    <t xml:space="preserve">Masoud Radparvar </t>
  </si>
  <si>
    <t>masoud@hypres.com</t>
  </si>
  <si>
    <t>Detectors utilized in high energy and nuclear physics research, have, historically, been instrumented with FET amplifiers operated in the cryogenic environment. These amplifiers require heated operation and suffer from large 1/f noise, are very sensitive to microphonic pickup, and dissipate high power. More recently, analog SQUIDs (Superconducting QUantum Interference Devices) have replaced FETs and have solved all of the problems associated with FETs. However, analog SQUIDs are extremely sensitive to magnetic fields and in their present configuration are not suitable when large fields are present. In certain cases, such as measurements of atomic and nuclear collisions reaction dynamics, quantum computation applications, and nuclei polarization for certain medical imaging, should be performed in unshielded environments and/or in presence of a field. The objective of this program is to develop multiplexed ultra-low noise digital SQUID magnetometers for detecting magnetization of polarized nuclei in a magnetic field as well as read-out of detectors in unshielded environments. The proposed SQUID magnetometer integrates a SQUID with a superconducting antenna, which consists of two highly balanced loops rejecting large uniform fields. One of the loops is utilized to couple to detectors or to magnetically polarized beams. The pickup loops are fabricated on the same cryogenic chip as the SQUID to allow highly balanced loops. Alternatively, superconducting wires can be utilized to fabricate large pickup loops if such loops cannot be accommodated on substrates using thin film technology. The novel SQUID magnetometer chips will be inexpensive, ultra-low noise, and can be easily instrumented with simple electronics. In addition, since superconductive devices are radiation-resistant, the SQUIDs are well-suited for applications in particle accelerator environments. Commercial Applications and Other Benefits: The availability of a low-cost multi-channel SQUID system would result in their wide-spread use in high-resolution x-ray spectroscopy, detector array imaging, particle identification systems, electron microscope systems for material surface characterization studies, medical imaging, and non-destructive evaluation.</t>
  </si>
  <si>
    <t>IAP Research, Inc.</t>
  </si>
  <si>
    <t>Magnets for Cryogenically-Cooled Permanent Magnet Undulators (CPMU)</t>
  </si>
  <si>
    <t>98815</t>
  </si>
  <si>
    <t>DE-FG02-12ER90251</t>
  </si>
  <si>
    <t>149853</t>
  </si>
  <si>
    <t>053184776</t>
  </si>
  <si>
    <t>24</t>
  </si>
  <si>
    <t>2763 Culver Avenue</t>
  </si>
  <si>
    <t>Dayton</t>
  </si>
  <si>
    <t xml:space="preserve">John Barber </t>
  </si>
  <si>
    <t>(937) 296-1806</t>
  </si>
  <si>
    <t>john.barber@iap.com</t>
  </si>
  <si>
    <t xml:space="preserve">Bhanumathi Chelluri </t>
  </si>
  <si>
    <t>bhanu.chelluri@iap.com</t>
  </si>
  <si>
    <t>There is high demand for tunable X-ray undulators in modern synchrotron light sources.  While PrFeB based magnets are most suitable for cryogenically operated permanent magnet undulators (CPMU), there are no development efforts or a manufacturing base for PrFeB magnets. We will develop PrFeB based magnets of higher remanence and better coercivity (at 77 K) than current neodymium based magnets for cryogenic permanent magnet undulators by researching new compositions and innovative processing approaches.  At the end of the SBIR project, a United States manufacturing base for producing these magnets for CPMU applications will also be established. Commercial Applications and Other Benefits:  The project will yield PrFeB based magnets for DOE applications and will also exploit their high temperature performance to benefit commercial applications such as electric motors.</t>
  </si>
  <si>
    <t>Ientech LLC</t>
  </si>
  <si>
    <t>A Watershed Based Web Tool Enhancing Climate Model Output Usage</t>
  </si>
  <si>
    <t>98737</t>
  </si>
  <si>
    <t>DE-FG02-12ER90236</t>
  </si>
  <si>
    <t>113353</t>
  </si>
  <si>
    <t>967317129</t>
  </si>
  <si>
    <t>463 Blackfoot St.</t>
  </si>
  <si>
    <t>Superior</t>
  </si>
  <si>
    <t>80027-8600</t>
  </si>
  <si>
    <t xml:space="preserve">Miao-Li Chang </t>
  </si>
  <si>
    <t>(561) 283-2081</t>
  </si>
  <si>
    <t>ientech@hotmail.com</t>
  </si>
  <si>
    <t>The native format of netCDF generated from regional climate models (RCMs) is not readily accessible or useable by the general public who may not have analytical tools to plot, visualize, or analyze the data. In response to this need, the overall long term objective of this study is to make high resolution climate change simulations model results in the North American Regional Climate Change Assessment Program more accessible and readily usable to a variety of users who are interested in water resource and land management.  Using hydrological watershed as the assessment unit,  this Phase I project aims to develop a prototype watershed based web tool system that 1) improves availability and visualization of high end climate system model precipitation output by converting netCDF format to more accessible formats of WMS web service, shapefile, and ASCII files; 2) increases the use of the model output for water and agriculture resource management purpose by providing web functions to automatically calculate surface runoff, base flow, stream flow, nutrient loads and soil loss and to animate visualization for trend analysis.  This tool system integrates several lengthy steps that need to be conducted separately into one accessible, user friendly and cost effective online system and enhances the accessibilities and usage of the long term, high end climate system model outputs. This system can also be configured as an education or outreach tool to show the climate change impacts on watershed hydrology, soil loss and water quality (nutrients).</t>
  </si>
  <si>
    <t>Innosense LLC</t>
  </si>
  <si>
    <t>Aerogel Impregnated Polyurethane Piping and Duct Insulation</t>
  </si>
  <si>
    <t>96064</t>
  </si>
  <si>
    <t>DE-FG02-11ER90189</t>
  </si>
  <si>
    <t>114060861</t>
  </si>
  <si>
    <t>2531 West 237th Street</t>
  </si>
  <si>
    <t>Suite 127</t>
  </si>
  <si>
    <t xml:space="preserve">Kisholoy Goswami </t>
  </si>
  <si>
    <t>(310) 530-2011</t>
  </si>
  <si>
    <t>kisholoy.goswami@innosense.us</t>
  </si>
  <si>
    <t xml:space="preserve">David Hess </t>
  </si>
  <si>
    <t>DAVID.HESS-1@INNOSENSE.US</t>
  </si>
  <si>
    <t>The Department of Energy has identified an overall need to improve home and other building energy efficiency.  One possible approach is to develop aerogel-based additive for existing insulation products and rendering them capable of offering 30% or better thermal barrier performance enhancement. The increased cost of the newer breed of insulation can be easily offset by energy savings and related tax rebates. InnoSense LLC (ISL) is developing aerogel-based insulation (InsuGel) that will efficiently insulate pipes and ducts  traditional sources of energy loss. InsuGel will consist of foam that will be sprayed onto surfaces and formed in situ. ISLs aerogel additive will improve the insulation properties of the foam while the in situ forming aspects will ensure complete substrate coverage and improve crevice filling. We demonstrated the feasibility of improving thermal characteristics of conventional polyurethane foam insulation by introducing aerogel particles. Two systems were studied in Phase I, including two-part blowable polyurethane foam and loose fill cellulose. Aerogel particles were incorporated into the structure through mixing methods. The end product was a moldable structure showing an improvement in R-value up to 30%. In Phase II, we will optimize InsuGel to improve morphology and develop scale-up methodologies. We will investigate particle size, concentration, storage, mixing, and insulation application. The scale-up approach would be validated by an industrial laboratory. The thermal performance characteristics, including the R-value increase desired by DOE, would be validated by a DOE lab and a commercial testing facility following ASTM methods. Commercial Applications and Other Benefits: Current housing insulation is limited by existing materials such as fiberglass batting, polyurethane foam, and cellulose loose fill. ISL will enhance these materials by adding small amounts of aerogel-based additives to insulation materials. InsuGel will offer improved thermal characteristics, be easily used to retrofit existing structures, and effectively insulate hard-to- reach joints and ducts.</t>
  </si>
  <si>
    <t>Refractory Oxides with Tunable Porosity and Geometry as Versatile Fast-Release Solid Catchers for Rare Isotopes</t>
  </si>
  <si>
    <t>99433</t>
  </si>
  <si>
    <t>DE-FG02-12ER90359</t>
  </si>
  <si>
    <t>34 f</t>
  </si>
  <si>
    <t xml:space="preserve">Kisholoy Goswani </t>
  </si>
  <si>
    <t xml:space="preserve">Uma Sampathkumaran </t>
  </si>
  <si>
    <t>uma.sampathkumaran-1@innosense.com</t>
  </si>
  <si>
    <t>Short-lived isotopes are expected to play a key role in unravelling the unanswered questions in nuclear physics, nuclear astrophysics and fundamental interactions at low energies. The Facility for Rare Isotope Beams (FRIB), planned for construction in the US, will have unique capabilities for development of exotic beams to support these studies. The DOE FRIB program is seeking advances in hot catcher techniques to improve yields of rare isotopes as atomic or single-species molecular vapors. This project would develop yttria-stabilized zirconia (YSZ) aerogels and porous YSZ monoliths with tunable meso- and macroporous microstructures and geometry. These refractory, porous materials will facilitate trapping radioactive isotopes for the efficient release of single-species molecular vapors. The project will focus on developing a fast- release, highly efficient hot catcher material to support FRIB requirements. Commercial applications and other benefits: The microstructure of the porous YSZ monoliths would serve as a fast-release catcher material for short-lived rare isotopes for nuclear physics experiments in astrophysics. These solid catchers are expected to offer more stopping power than the traditional gas catchers. Rare isotopes also have contributions in nuclear medicine suited to both diagnostic and therapeutic procedures. A secondary market includes aerogels in insulation, fuel storage and in capacitors for energy storage. Metals and metal oxide- coated aerogels find applications in catalysis and in environmental decontamination.</t>
  </si>
  <si>
    <t>Innovatek, Inc.</t>
  </si>
  <si>
    <t>The Use of Micro-Channel Reactors for Process Intensification in the Production of Transportation Fuels from Biomass</t>
  </si>
  <si>
    <t>87384</t>
  </si>
  <si>
    <t>DE-FG02-12ER90427</t>
  </si>
  <si>
    <t>004865247</t>
  </si>
  <si>
    <t>3100 George Washington Way, Suite 108</t>
  </si>
  <si>
    <t>99354-1663</t>
  </si>
  <si>
    <t xml:space="preserve">Kathryn E Rightor </t>
  </si>
  <si>
    <t>() -</t>
  </si>
  <si>
    <t>kathy@innovatek.com</t>
  </si>
  <si>
    <t xml:space="preserve">Qimin Ming </t>
  </si>
  <si>
    <t>(509) 375-1093</t>
  </si>
  <si>
    <t>ming@innovatek.com</t>
  </si>
  <si>
    <t>Americas transportation sector relies almost exclusively (94%) on refined petroleum products, accounting for over 70% of the oil used. Nearly 9 million barrels of oil are required every day to fuel the 247million vehicles that constitute the U.S. lightduty transportation fleet. Biomass from agricultural residuals or nonfood sources is a nearterm alternative to oil that can be used for sustainable production of liquid fuels. The goal of this SBIR project is to develop and demonstrate an approach for process intensification in biomass conversion to transportation fuels using catalytic microchannel reactor technology for production of hydrogen from the normally unused hemi cellulosic fraction of biomass, and use of the hydrogen to produce liquid hydrocarbons from glucose. Catalytic conversion of biomass to a liquid transportation fuel requires a significant amount of hydrogen input. Fossil hydrocarbons are currently the main source for hydrogen production which makes it an expensive and insecure feedstock for sustainable energy production. Identifying renewable sources of hydrogen for biomass conversion is of great interest. Hemicelluloses are heterogeneous polysaccharides which typically account for up to 30% of lignocellulosic biomass materials. Compared to cellulose and lignin, hemicelluloses are generally much less stable and are prone to degradation during chemical or thermal treatments. For this reason, hemicellulose is considered an underutilized biomass component in most biomass conversion processes. InnovaTek , in collaboration with Washington State University, will improve the economics of biofuel production by developing catalysts that are optimized for a micro structured reforming reactor that converts hemicellulose to hydrogen for use in the production of hydrocarbons from renewable glucose. Wheat straw, a predominant agricultural waste in the Pacific Northwest, will be used as the biomass feedstock in this project. The overall program objective is to develop innovative technologies for process intensification of biochemical and thermo chemical conversion pathways for the production of fuels and chemicals from biomass. The objective for this Phase I project is to prove the feasibility of reducing biomass processing costs and complexity by developing a process design that uses proprietary catalysts and microchannel reactor design to produce hydrogen from hemicelluloses. During Phase I the goals are to complete (1) a preliminary design and analysis, (2) a characterization of laboratory prototype devices to assess performance and feasibility, and (3) the preparation of a road map with major milestones that would lead to a production model of a system that would be built in Phase II. Commercial Applications and Other Benefits: The proposed technology will facilitate the replacement of fossil fuels with renewable fuels for transportation by reducing capital and operating costs of the production facility. Reduced usage of fossil fuels will improve environmental conditions, especially in large population areas as well as enhance energy security and sustainability by eliminating our dependence on foreign sources. Achieving independence from foreign oil and thereby making the country less vulnerable to political instability in the oil producing regions of the Middle East is perhaps our foremost energy issue</t>
  </si>
  <si>
    <t>Inrad Optics Inc.</t>
  </si>
  <si>
    <t>Mixed Diphenylacetylene-Stilbene Crystals for Fast Neutron Detection</t>
  </si>
  <si>
    <t>87042</t>
  </si>
  <si>
    <t>DE-FG02-12ER90436</t>
  </si>
  <si>
    <t>03 c</t>
  </si>
  <si>
    <t>076668458</t>
  </si>
  <si>
    <t>82</t>
  </si>
  <si>
    <t>181 Legrand Ave.</t>
  </si>
  <si>
    <t>Northvale</t>
  </si>
  <si>
    <t>07647-2404</t>
  </si>
  <si>
    <t xml:space="preserve">Candace Lynch </t>
  </si>
  <si>
    <t>(201) 767-1910</t>
  </si>
  <si>
    <t>clynch@inradoptics.com</t>
  </si>
  <si>
    <t>For this Phase I effort, we will develop growth and fabrication techniques for mixed diphenylacetylene (DPAC)-stilbene crystals, and evaluate the potential for commercialization of this new fast neutron detection material. Fast neutron detection materials and devices are desired for nuclear nonproliferation, homeland security, and basic research activities. Crystalline organic scintillators, such as stilbene, can have very high scintillation efficiency and permit pulse shape discrimination between neutron and gamma events. Availability of these materials has historically been limited due to difficulties in crystal growth using melt techniques. Recently, numerous organic scintillators have been produced using solution growth, in a system analogous to the industrial growth of large crystals of KDP. In addition to the growth of well-known materials, new organic scintillators have been identified with properties potentially superior to stilbene. One outstanding material is mixed crystals of DPAC and stilbene. At Inrad Optics, we have demonstrated solution growth of stilbene and fabrication of stilbene boules into geometries suitable for fast neutron detection. Crystal growth and fabrication of the mixed crystal DPAC-stilbene will be undertaken in this research.</t>
  </si>
  <si>
    <t>INTA Technologies Inc.</t>
  </si>
  <si>
    <t>High Power S-Band Vacuum Dry Load for SLAC Linac using Innovative Highly Conductive Materials and Novel Manufacturing Technologies.</t>
  </si>
  <si>
    <t>99310</t>
  </si>
  <si>
    <t>DE-FG02-12ER90360</t>
  </si>
  <si>
    <t>147931</t>
  </si>
  <si>
    <t>100323828</t>
  </si>
  <si>
    <t>2281 Calle De Luna</t>
  </si>
  <si>
    <t>95054-1002</t>
  </si>
  <si>
    <t xml:space="preserve">Robert W LeClair </t>
  </si>
  <si>
    <t>(408) 748-9955</t>
  </si>
  <si>
    <t>bleclair@intatech.com</t>
  </si>
  <si>
    <t xml:space="preserve">Robert LeClair </t>
  </si>
  <si>
    <t>We  realized  in  discussions  with  SLAC  engineering  that  a  serious  problem  lies  in  the  antiquated technology of the S-Band RF loads. The load components on the current SLAC system were designed, in some cases, 40+ years ago to terminate 8-10 MW peak power using 200 micrometers of coated Kanthal alloy as the high power absorber. Kanthal wire was flame-sprayed onto a base material. This technology was utilized to create an RF power absorption layer. These loads performed adequately for many years but now are stressed and not capable of supporting higher power klystrons that emit peak powers up to 67 MW levels. Furthermore, they do not support the SLED mode of operation. The only current supplier of these (under-rated) loads is a Japanese firm which sells them for $15K each. Our proposal will clearly detail the INTA approach, which will be based on a close collaboration with SLAC load designers. To achieve the most economical and functional load design, we would like to stay consistent with a proven technology, where low conductive materials will be utilized.  For example, we will duplicate the flame sprayed thin Kanthal layer technique and compare the RF properties against that of bulk Kanthal tubing material as well as other modern low conductive candidates for the new SLAC linac RF loads. This is a robust, simple, and relatively inexpensive technology where highly resistive materials are used in load systems. In each case a proposed load design to terminate 20+ MW peak RF power will be examined from technological aspects focusing on cost and ease of manufacture. Commercial Applications and Other Benefits: The SLAC two mile S-band linac utilizes approximately (1K) one thousand, dry vacuum RF loads. Replacement of these old loads would be an optimal scenario for a small commerce company like INTA Technologies. The INTA/SLAC proposed RF load design can easily be scaled for many other accelerators worldwide.  This new technology is also applicable in medical clinac systems as well as industrial applications.</t>
  </si>
  <si>
    <t>Integrated Sensors, LLC</t>
  </si>
  <si>
    <t>High-Performance Plasma Panel Based Micropattern Detector</t>
  </si>
  <si>
    <t>97835</t>
  </si>
  <si>
    <t>DE-FG02-11ER90088</t>
  </si>
  <si>
    <t>45 b</t>
  </si>
  <si>
    <t>999876</t>
  </si>
  <si>
    <t>147218783</t>
  </si>
  <si>
    <t>2403 Evergreen Road</t>
  </si>
  <si>
    <t>Ottawa Hills</t>
  </si>
  <si>
    <t>43606-2323</t>
  </si>
  <si>
    <t xml:space="preserve">Peter S Friedman </t>
  </si>
  <si>
    <t>(419) 536-3212</t>
  </si>
  <si>
    <t>peter@isensors.net</t>
  </si>
  <si>
    <t xml:space="preserve">Peter Friedman </t>
  </si>
  <si>
    <t>Nuclear physics research has a need for new and advanced radiation detector structures with improved characteristics to provide higher speed, position sensitive capability for detecting, tracking, imaging and analyzing charged particles in nuclear accelerators.    This proposal addresses this need via development of an ultra-thin, ultra-low-mass gaseous detector based on plasma display panel TV technology with high gain, high positional resolution on the order of 100 microns, and sub-nanosecond rise time. The properties of a new class of low cost, digital counting, particle radiation sensors suggest that it could combine the best of several different detector technologies such as micropattern and GEM  devices  and  Geiger-Mueller  tubes  into  a  high  resolution,  radiation  damage  resistant structure with order-of-magnitude performance advantages.    In Phase-II, the Principal Investigator will work with the Physics Division of Oak Ridge National Laboratory and The University of Michigan, Physics Dept. to model and test prototypes of this new detector for ion beam accelerator applications.  The Phase-II program will entail materials development, device fabrication and prototype demonstration with technical analysis including numerical simulations.  Commercial Applications &amp;amp; amp; Other Benefits:  The commercial applications for the proposed new radiation detector include nuclear medical imaging, homeland security, nonproliferation, nuclear accelerator beam and target diagnostics, and medical radiation therapeutics such as improved proton beam therapy for the treatment of cancer.   Some of the potential medical imaging applications include lower cost and higher resolution detection for: X-ray multislice CT imagers, TOF-PET/CT, single photon emission computed tomography (SPECT), computed tomography angiography (CTA), scintillation mammography, myocardial imaging, etc.  For homeland security the proposed detectors could be used for active and passive radiation detection systems including: portal, parcel, cargo and vehicle monitors/radiography.</t>
  </si>
  <si>
    <t>Intelliepi-ir, Inc.</t>
  </si>
  <si>
    <t>Improvement of Sb-based III-V SLS Epi Materials for IR FPA Applications</t>
  </si>
  <si>
    <t>87075</t>
  </si>
  <si>
    <t>DE-FG02-12ER90374</t>
  </si>
  <si>
    <t>964989201</t>
  </si>
  <si>
    <t>1250 E. Collins Blvd.</t>
  </si>
  <si>
    <t>Richardson</t>
  </si>
  <si>
    <t>75081-2401</t>
  </si>
  <si>
    <t xml:space="preserve">Paul Pinsukanjana </t>
  </si>
  <si>
    <t>(972) 234-0068</t>
  </si>
  <si>
    <t>pinsu@intelliepi.com</t>
  </si>
  <si>
    <t>IIIV super latticebased detectors incorporating antimony allow highperformance infrared detection in key midwave (5m) to beyond long wave (10m) wavelengths.  Overcoming technical challenges related to the epitaxial growth will enable a large cost reduction and performance boost to remote sensing in the infrared.   This effort will focus on defect reduction in strainedlayer super lattice (SLS) detectors to improve focalplane array (FPA) pixel operability imaging performance. The SLS consist of Sbbased IIIV materials to be grown using molecular beam epitaxy (MBE) technology on GaSb substrates.    The detector epi materials development and optimization will be performed in stateoftheart Sbcapable multiwafer production MBE reactors.  The detector epi materials for FPA application will be evaluated in conjunction with our collaborators at Raytheon Vision Systems (RVS) and L3 Communications Cincinnati Electronics (L3CE).  Baseline SLS materials with InAs/GaSb super lattices as well as novel Ga free InAs/InAsSb super lattices will be explored. The InAs/InAsSb materials system has shown promising results grown via MOCVD1.  With MBE technology, much sharper interfaces can be realized and at lower background doping.  The Gafree approach could further reduce defect by avoiding defects associated with Ga droplets from Gabased MBEgrown layers.  With success of the phase I effort in high quality lowdefect materials, multiwafer MBE foundry capacity allows rapid scaleup to commercial volumes.</t>
  </si>
  <si>
    <t>Isotherapeutics Group LLC</t>
  </si>
  <si>
    <t>High Specific Activity Sm-153 by Post Irradiation Isotope Separation</t>
  </si>
  <si>
    <t>97861</t>
  </si>
  <si>
    <t>DE-FG02-11ER90169</t>
  </si>
  <si>
    <t>46 b</t>
  </si>
  <si>
    <t>989748</t>
  </si>
  <si>
    <t>621139976</t>
  </si>
  <si>
    <t>1004 S. Velasco</t>
  </si>
  <si>
    <t>Angleton</t>
  </si>
  <si>
    <t>77515-5250</t>
  </si>
  <si>
    <t xml:space="preserve">R K Frank </t>
  </si>
  <si>
    <t>(979) 848-0800</t>
  </si>
  <si>
    <t>keithfrank@isotherapeutics.com</t>
  </si>
  <si>
    <t xml:space="preserve">Jaime Simon </t>
  </si>
  <si>
    <t>jimsimon@isotherapeutics.com</t>
  </si>
  <si>
    <t>Samarium-153 (153Sm) has ideal nuclear properties for a variety of therapeutic applications; however, it is only available in low specific activity (radioactivity/weight) form.   While large quantities can be made by the 152Sm(n,)153Sm reaction in a medium flux reactor  such  as  at  the  University  of  Missouri  Research  Reactor  Center  (MURR),  typical irradiation parameters result in less than 2% of the 152Sm target material being converted into 153Sm.   Since chemical  methods  cannot be used to perform  isotopic  separation,  this means that &amp;amp; gt;98%  of the resultant  pharmaceutical  molecules  are labeled  with cold atoms  and are therefore incapable of delivering the desired radiation-induced therapeutic effect. Electromagnetic   isotope separation is routinely used in the production of enriched stable isotopes and in mass spectrometry; however, the successful development of an economically viable facility for processing relatively short-lived radioactive medical isotopes presents new challenges.   Results of the Phase I project clearly indicate the technical feasibility of using this approach for processing 153Sm. Experimental ion source testing demonstrated high extracted Sm+ ion current, in excess of 1 mA.  All key process steps were tested individually, including pre- and post- separation chemistry.</t>
  </si>
  <si>
    <t>Janx Inc</t>
  </si>
  <si>
    <t>Study of Implosion Physics of High-Energy z-Pinches</t>
  </si>
  <si>
    <t>99202</t>
  </si>
  <si>
    <t>DE-FG02-12ER90290</t>
  </si>
  <si>
    <t>24 a</t>
  </si>
  <si>
    <t>968936794</t>
  </si>
  <si>
    <t>1530 Grand Ave.</t>
  </si>
  <si>
    <t>Piedmont</t>
  </si>
  <si>
    <t>94611-4330</t>
  </si>
  <si>
    <t xml:space="preserve">Niansheng Qi </t>
  </si>
  <si>
    <t>(510) 590-8533</t>
  </si>
  <si>
    <t>niansheng_qi@yahoo.com</t>
  </si>
  <si>
    <t>High current z-pinches are an excellent way to produce high-energy plasmas as radiation sources for Inertial Confinement Fusion (ICF) and x-ray radiation effect studies. High current pulsed power z-pinch machines for these applications have a challenge that limits their ultimate capability, namely the high voltage on the insulator stack due to the large dI/dt. To reduce the high voltage, one of the methods is to decrease the dI/dt by using a longer rise-time driver. For example, a &amp;amp; gt;250-ns, 65-MA ICF driver might be built based on ZR (100-ns, 27-MA) technology, which will reduce the development cost and complexity of the driver compared to a 100-ns, 65- MA driver. In longer time implosions, larger initial diameter loads are necessary than for shorter implosion times to achieve the required ion kinetic energy while matching the mass of the load to the current. The key problem with a large initial radius is that the longer acceleration path can lead to increased RayleighTaylor (RT) instability growth, reducing the x-ray or neutron yield. For mitigating the RT instability, triple gas puffs to tailor the plasma density profiles and/or an external applied magnetic field, Bz, to suppress the hard implosion have been suggested. For studying the instabilities and understanding the implosion dynamics, energy coupling and stagnation physics of high-energy z-pinches, it is necessary to measure the density, temperature and current profiles with high spatial and temporal resolution. Teaming with Lab. of Plasma Studies (LPS) at Cornell University, JSI (JANX Service) proposes this SBIR to investigate gas puff z-pinch hydrodynamics and to develop a set of optical diagnostic instruments for time resolved plasma density, temperature, and implosion current profile. Success of the project will help develop i) advanced longer implosion z-pinch loads for ICF and efficient warm x-ray sources; and ii) user-friendly diagnostic instruments for the high- energy-density plasma communities. In Phase I, we will conduct initial z-pinch experiments on the ~200-ns, 1.1-MA COBRA at Cornell. Implosion of tailored gas puff loads with/without Bz field will be studied. Using a two-frame Laser-Wavefront Analyzer, the time resolved implosion plasma density and/or current profile will be measured, from which the implosion velocity, current sheath structure, and initial estimates of the RT instability wavelength and growth rate can be made. We will also develop a Faraday Rotation Sensor or laser polarimeter that can be used to study the Bz field compression and implosion stabilization. The goals are to mitigate RT instabilities either through tailoring the initial gas density profile or by the external applied Bz field. Compression of the applied Bz field will also be determined. In Phase II, we will continue the z-pinch hydrodynamics research and develop a complete set of instruments that measure the density, temperature, and current profiles from the initial gas phase through the implosion phase to the final pinch phase. These will enable a better understanding of the z-pinch physics and enhancement of the x-ray or neutron production. The data will be extremely valuable for validating MHD computer simulations. The goals of Phase II are to greatly improve our understanding of the R-T instability, to learn how to mitigate it, and to fully develop the suite of instruments to be used by z-pinch and/or other ICF communities for temperature, density and current profile measurements. Commercial Applications and Other Benefits: This SBIR will develop and validate advanced long implosion time z-pinch loads for Inertial Fusion Energy (IFE) and soft/warm x-ray source applications, where they could constitute the break-through needed in designing practical pulsed power drivers for IFE and for nuclear weapons effects testing. These are the most important benefits to DOE, the ICF community, the weapon effects testing community, and the American taxpayer. Also, a set of state-of-the-art high-energy-density plasma diagnostic instruments will be developed, which could have many commercial applications wherever precision optical measurements are required.</t>
  </si>
  <si>
    <t>JMSI Inc D.b.a. Intelligent Light</t>
  </si>
  <si>
    <t>FieldView-VisIT: A Modern Engineering Post-Processing System for Ultra-Scale Physics Based Simulations</t>
  </si>
  <si>
    <t>98649</t>
  </si>
  <si>
    <t>DE-FG02-12ER90291</t>
  </si>
  <si>
    <t>02 c</t>
  </si>
  <si>
    <t>145581</t>
  </si>
  <si>
    <t>927751149</t>
  </si>
  <si>
    <t>301 RT. 17 NORTH</t>
  </si>
  <si>
    <t>7th Floor</t>
  </si>
  <si>
    <t>Rutherford</t>
  </si>
  <si>
    <t>07070-2575</t>
  </si>
  <si>
    <t xml:space="preserve">Steve M Legensky </t>
  </si>
  <si>
    <t>M.r.</t>
  </si>
  <si>
    <t>(201) 460-4700</t>
  </si>
  <si>
    <t>sml@ilight.com</t>
  </si>
  <si>
    <t xml:space="preserve">Steve Legensky </t>
  </si>
  <si>
    <t>Intelligent Light, the makers of the commercially available Computational Fluid Dynamics post- processing software FieldView proposes, under the SBIR project under Topic 2c, &amp;amp; quot;Hardening of an R &amp;amp; amp;D Code for Industry Use &amp;amp; quot;, to integrate and commercialize the VisIt &amp;amp; quot;engine &amp;amp; quot; as an alternative to the native FieldView server. The resulting product would be the FieldView client for graphics, scripting and control coupled with the VisIt Engine that handles exascale data. FieldView has grown from a joint development and commercialization effort with United Technologies Corporation into the worldwide CFD post- processing leader. FieldView has extensive capabilities for post-processing large scale data utilizing High Performance Computing (HPC) systems down to desktop systems. It is considered the best in class CFD post-processing software and has been extensively utilized in the engineering design process by large manufacturers such as Lockheed Martin, Boeing and Pratt &amp;amp; amp; Whitney. VisIt was developed by the Department of Energy (DOE) Advanced Simulation and Computing Initiative (ASCI) at Lawrence Livermore National Lab to visualize and analyze the results of terascale simulations. VisIt is a free interactive parallel visualization and graphical analysis tool for viewing scientific data on Unix and PC platforms. FieldView and VisIt both contain a rich set of visualization features that allows the user to view their data in a variety of ways. Both can be used to visualize scalar and vector fields defined on two- and three-dimensional (2D and 3D) structured and unstructured meshes. FieldViews backend server is designed for parallel operation on up to 128 processors.  VisIt &amp;amp; apos;s engine was designed to handle very large data set sizes in the terascale range more effectively and thus would expand the range of problems that FieldView can address. One of FieldViews greatest strengths is a GUI designed for and refined by engineering users throughout the world. The proposed integration of the VisIt engine with the FieldView User Interface will advance the adoption of the advanced DOE peta and exascale computational and post-processing capabilities. In addition, FieldView &amp;amp; apos;s Extract Database technology (XDB) allows users to create subsets of extremely large datasets. XDB &amp;amp; apos;s can result in orders of magnitude reduction in the amount of data the user must manage.  However, this technology has never been investigated with problems at DOE scale. Enabling this, as well as making FieldView more capable by integrating the advanced functionality of VisIt is a win-win, in that the FieldView user base will gain advances developed by the DOE and DOE gain an option for a more convenient user interface. An intuitive, easy-to-use visualization tool that can effectively process data from DoEs modeling tools should enable more small and mid-size US companies (the missing middle) to increase their competitive stature via HPC. During the proposed Phase 1 effort, JMSI shall compare and contrast the performance of key compute engine and graphics operations as performed by VisIt and FieldView. Then, a prototype will be created linking the FieldView client with the VisIt engine to demonstrate the feasibility of more fully utilizing the complete suite of VisIt visualization tools.</t>
  </si>
  <si>
    <t>Kapteyn-Murnane Laboratories Inc.</t>
  </si>
  <si>
    <t>Tunable Narrow-Band High Harmonic Beamline Optimized for Ultrafast Soft X-Ray Photoemission and Imaging</t>
  </si>
  <si>
    <t>97180</t>
  </si>
  <si>
    <t>DE-FG02-11ER90214</t>
  </si>
  <si>
    <t>999796</t>
  </si>
  <si>
    <t>160115093</t>
  </si>
  <si>
    <t>32</t>
  </si>
  <si>
    <t>1855 South 57th Court</t>
  </si>
  <si>
    <t xml:space="preserve">Sterling Backus </t>
  </si>
  <si>
    <t>(303) 544-9068</t>
  </si>
  <si>
    <t>sbackus@kmlabs.com</t>
  </si>
  <si>
    <t xml:space="preserve">Xiaoshi Zhang </t>
  </si>
  <si>
    <t>xzhang@kmlabs.com</t>
  </si>
  <si>
    <t>This proposed work addresses the needs of a short pulse, tunable and monochromatic extreme ultraviolet and soft X-ray beamline that is table-top, low cost and easy-to-use for advanced material and nano- device studies using photoemission spectroscopy and nano-imaging techniques. The short-pulse and short- wavelength nature of this source enables capturing ultrafast dynamics in materials and nano-devices, and the wide range of tunability makes it applicable to a broad range of materials and nano-devices. This source can potentially impact the research and development in the fields of nanotechnology, new energy resources, and biomedical science. How this problem being addressed: We develop this beamline using a high harmonic generation source, which generates coherent, short-pulse, broadband, extreme ultraviolet and soft X-ray light through nonlinear up-conversion. The short pulse, tunable and monochromatic beamline is then realized by using a Monk-Gillieson monochromator with a grating operating at off-plane mount and in grazing incidence geometry. In Phase I, we have explored the feasibility of the beamline design in the following two aspects: 1. How to produce efficient broadband extreme ultraviolet and soft X-ray generation using high harmonic generation; 2. looking for optimum grating parameters and mounting geometry, as well as monochromator design to obtain high spectral resolution and short pulse duration. The results have demonstrated the feasibility, and helped to obtain the design parameters for the beamline. In Phase II, we will, first, turn this beamline design into a research prototype. Second, we will develop a diagnostics system that can measure the flux, stability, pulse duration and beam quality of the beamline for routine operation. Finally, we will test and optimize the performance, as well as lower the costs and improve the ease-of-use of the beamline. Commercial Applications and Other Benefits: A tabletop, tunable, short-pulse soft x-ray source that is optimized for elemental- and chemical-specific spectroscopy, microscopy and nano-imaging will enable discoveries and technological advances spanning a broad range of science and technology. In the short term, the proposed tunable, ultrafast, soft x-ray source can be combined with techniques such as angle-resolved photoemission spectroscopy (ARPES) to understand novel correlated electron materials, high-Tc superconductors, photovoltaic devices, catalytic processes, nanoscale magnetic dynamics, nanoscale heat and charge transport, thin film metrologies, and hydrogen storage, as well as uncovering new science in the area of molecular dynamics and the function of biological systems. In the longer term, the proposed beamline will make it possible to capture a 3-D, high resolution x-ray image of a nanodevice or a single cell with elemental- and chemical-specificity. All these findings will lead to faster and more energy-efficient electronics, new energy resources and new ways to treat diseases.</t>
  </si>
  <si>
    <t>Kapteyn-murnane Laboratories Inc.</t>
  </si>
  <si>
    <t>Advanced Technologies for Compact 100 W-class Ultrafast Ti:sapphire Lasers to Support DOE Facilities Needs</t>
  </si>
  <si>
    <t>98782</t>
  </si>
  <si>
    <t>DE-FG02-12ER90252</t>
  </si>
  <si>
    <t>09 d</t>
  </si>
  <si>
    <t>149459</t>
  </si>
  <si>
    <t>The development of new DOE ultrashort-pulse x-ray facilities creates exciting new possibilities for understanding dynamic processes in nature on the fundamental atomic length and length scales; i.e. sub- nm and femtosecond. However, to make full use of planned facilities such as the Short Pulse X-ray (SPX) facility planned as a major part of the Advanced Photon Source Upgrade (APS-U), corresponding advances in ultrafast laser technology are necessary to enable the highest possible data collection rates. In this project we address the specific requirement stated in the APS-U Conceptual Design Report for an ultrafast laser amplifier operating at 3-10 milijoules pulse energy, with sub-50 fs pulse duration and highest possible repetition rate. New developments in industrial lasers make it conceptually feasible to implement a Ti:sapphire-based ultrafast laser amplifier with average power approaching and perhaps exceeding 100 W, at a repetition rate that can be varied from10-50 kHz (i.e. 2-10 mJ), with 25-35 fs pulse duration. Thus represents a ~4-5x increase over the average power that can routinely be obtained at present from a compact ti:sapphire laser. The primary objective of this project is to advance ultrafast laser science capabilities through demonstration such of a laser system on a timeline appropriate for APS-U, which is planned for ~2015-6. Given the overall DOE investment in APS-U and the fact that success of the SPX beamline will depend directly on the capabilities of the ultrafast lasers synchronized to the x-ray source, this project represents an excellent advance investment for DOE, with the additional benefit of broad benefit to ultrafast science capabilities. A number of challenges exist for scaling-up the power of ultrafst ti:sapphire lasers to 100 W while still maintaining a compact, semi-transportable and robust laser system. These challenges are summerized as follows: 1) thermal damage and thermal lensing in the laser crystal, Pockels cells and other laser optics; 2) cooling capactiy of cryogenic technology necessary to mitigate thermal issues; and 3) stability and reliability issues for the laser platform in such a high power environment. These challenges will be addressed and a full system design will be finalized in our phase I project. KMLabs is the first company in the world to have commercialized high-power cryogenically cooled lasers, and has unparalleled experience in and intellectual property covering ultrafast Ti:sapphire ampilfier systems technology. We have previously delivered such lasers generating up to 50 W average power, albeit in large and complex laser system. Our goal to obtain 100 W power at up to 50 kHz, while shrinking the laser footprint by ~2x, is thus quite credible. Commercial Applications and Other Benefits: The proposed system has broad application in the field of nonlinear frequency conversion and high field science. This laser system performance goes well beyond what the current state of art system can achieve, so that a broader scientific community in the field of physics, chemistry, and bio-medical science will be benefit from this innovation. This laser system also promises to find significant industrial applications since we propose to focus on the size and robustness of this system as well as its performance.</t>
  </si>
  <si>
    <t>Kitware Inc.</t>
  </si>
  <si>
    <t>ClimatePipes: User-Friendly Data Access, Data Manipulation, Data Analysis and Visualization of Community Climate Models</t>
  </si>
  <si>
    <t>97306</t>
  </si>
  <si>
    <t>DE-FG02-11ER90026</t>
  </si>
  <si>
    <t>010926207</t>
  </si>
  <si>
    <t>110</t>
  </si>
  <si>
    <t>28 Corporate Drive</t>
  </si>
  <si>
    <t>Clifton Park</t>
  </si>
  <si>
    <t xml:space="preserve">Katherine Schroeder </t>
  </si>
  <si>
    <t>(518) 371-3971</t>
  </si>
  <si>
    <t>comm@kitware.com</t>
  </si>
  <si>
    <t xml:space="preserve">Berk Geveci </t>
  </si>
  <si>
    <t>berk.geveci@kitware.com</t>
  </si>
  <si>
    <t>Observations unequivocally show that the global climate is changing and the results are dramatic. With the accelerating pace of climate change, the impact of these changes will resonate through a broad range of fields including public health, infrastructure, water resources, and many others. These stakeholders need access to and resources for using climate data that are designed with the non-researcher in mind. Unfortunately, this is impeded by factors such as large data size, lack of adequate metadata, poor documentation, and lack of sufficient computational and visualization resources. The aim of this proposal is to develop ClimatePipes, a platform that will provide mechanisms to make this valuable data available to non-researchers including policy makers, health officials, agriculturalists, and industry leaders. The ClimatePipes cyberinfrastructure will provide state-of-the-art, user-friendly access, analysis, and visualization of data generated from high-resolution, long-term, climate change projections performed as part of the U.S. Global Change Research Program, the DOE-funded ESGF, NSF-funded DataONE, and NASA-funded EOSDIS. ClimatePipes is not a replacement for high-end tools for scientists, but instead provides simple, intuitive, and effective workflows that can be used by non-researchers and non-programmers. It builds on top of existing high-end tools, and is designed to easily leverage functionality added to those tools, thus ensuring state-of-the-art functionality in the years to come. ClimatePipes was successfully developed as a web-based tool that provides workflow and form-based interfaces for accessing, querying, and visualizing interesting datasets from one or more sources. This was integrated with ESGF and tools from UV-CDAT for the purpose of data manipulation and visualization. ClimatePipes demonstrated production of relevant data and visualizations in response to natural language queries. Will focus on implementation of mechanisms for supporting more elaborate and relevant queries, and improvements to the usability, robustness and scalability of the system. In order to support these types of queries, the team will develop a semantic search tool using natural language processing techniques. The team will also add the capability to perform appropriate transformations to bring relevant data into a common reference system. Upon completion of Phase II, ClimatePipes will provide an interface for running computations in the cloud or on a user-provided cluster, to accommodate the compute power required. Further, the team will develop custom visualizations for climate applications, an API, and an appropriate user interface for uploading data to the server for analyses and integration.</t>
  </si>
  <si>
    <t>Graphical HPC Application Suite for Supporting the Product Simulation Lifecycles</t>
  </si>
  <si>
    <t>98628</t>
  </si>
  <si>
    <t>DE-FG02-12ER90221</t>
  </si>
  <si>
    <t>149809</t>
  </si>
  <si>
    <t xml:space="preserve">Katherine Osterdahl </t>
  </si>
  <si>
    <t xml:space="preserve">Robert O&amp;amp;apos;Bara </t>
  </si>
  <si>
    <t>bob.obara@kitware.com</t>
  </si>
  <si>
    <t>The integration of Computer Aided Design (CAD) and Computer Aided Engineering (CAE) into the product design and manufacturing process has shown to be a major benefit in terms of reducing both time and cost as well as increasing reliability. However, based on current practices the full potential of these concepts have yet to be achieved due to two major obstacles. The first is that the cost of commercial end- to-end systems such as Fluent, Unigraphics, and ANSYS tends to be quite high. The second is that many of these systems tend to be general purpose and non-intuitive to use by non-simulation experts. In addition, due to the increasing complexity and scale of the current problem domains being addressed, the simulations that need to be run must be coupled with high performance computational techniques.  In response to this need there are several open-source products developed under various DOE projects, such as SciDAC, that address a part of the simulation lifecycle, but none offer a complete solution. Moreover, most of these solutions come in the form of toolkits, which lack intuitive user interfaces and have a relatively high learning curve thereby limiting their adoption into commercial product design and manufacturing. We propose to develop a suite of open source applications that will address the complete simulation lifecycle (from geometric modeling to visualization of simulation results).  The suite will be based on a flexible framework built upon existing open source HPC Toolkits included CGM, OpenCASCADE, MOAB, Meshkit and ParaView. The applications will be customizable and can therefore be targeted towards specific vertical markets. The initial problems we have chosen are computational fluid dynamics, which will use the Nek5000 solver developed by Argonne National Labs, and MCNP, a general-purpose Monte Carlo N-Particle code for neutron, photon, electron, or coupled neutron, photon, and electron transport. The system will be designed so that different toolkits can be interchanged in order to address the needs of a particular application area. The suite will use a consistent graphical user interface between the different applications in the suite. The suite will include a Geometric Model Builder for defining and modifying geometric representation of the problem domain, a Simulation Builder for adding the additional information required to define an analysis as well as an interface to the mesher and solver, and a Results Visualizer for exporting the results from the simulation. All the applications will support a client/server model so that a user can make use of HPC facilities from his or her computer. Finally, the suite will provide the ability for analysis experts to predefine conceptual simulation models that a non-expert will be able to apply to a specific geometric models they have defined.  The technology developed here will also benefit the larger scientific computing community since the code will be released under open source licenses (non- reciprocal Apache or BSD) within open source communities. Thus researchers, educators, and commercial enterprises will be able tune the suite to their particular workflow, easily research specialized areas of interest, and leverage international communities to develop leading edge technology.</t>
  </si>
  <si>
    <t>Cloud Computing and Visualization Tools for KBase</t>
  </si>
  <si>
    <t>98721</t>
  </si>
  <si>
    <t>DE-FG02-12ER90237</t>
  </si>
  <si>
    <t>05 b</t>
  </si>
  <si>
    <t>149389</t>
  </si>
  <si>
    <t xml:space="preserve">Jeffrey Baumes </t>
  </si>
  <si>
    <t>jeff.baumes@kitware.com</t>
  </si>
  <si>
    <t>It is becoming abundantly clear that the scientific world is being saturated by its own data, with raw data collection increasingly outpacing researchers ability to extract meaningful knowledge from it. Nowhere is this more apparent than in the proliferation of omics fields, which are generating staggering amounts of data. This proposal offers three distinct improvements for the Kbase community by (a) designing a new architecture for genetics algorithms to be incorporated in the cloud; (b) linking these algorithms to existing Kbase databases; and (c) integrating new visualization tools into Kbase. Our work in Phase I will investigate the design of these new components and demonstrate how they will work on a sampling of algorithms from Ohio State University (OSU). In Phase II and beyond, we envision a full-featured system that enables researchers to deploy and run their new algorithms in the cloud.  Commercial Applications and Other  Benefits:  We expect researchers and corpora- tions alike  to respond both to the draw of being able to  use an openly available set of algorithms on-demand and to the benefits of incorporating their algorithms into a broader and more useable infrastructure.  Genetics and systems biology laboratories at academic, government, and industrial research centers will desire the self-generating exposure to the community and new clients by building their own components for this system. This will clearly have a direct impact on the DOE Kbase community due to the direct links to Kbase algorithms and data.  In addition to the public impact, the general market of software as a service (SaaS) is expanding rapidly and these tools will fit into this business model (see Commercialization Plan). Corporations can combine and organize these services as products to clients. Due to the open source nature of this code and the relatively low expense of cloud resources, these could be offered for free or at a very low cost. Corporations like Kitware that capitalize on collaborations will see economic benefits from working with new clients who desire to leverage and expand the platform.</t>
  </si>
  <si>
    <t>In-Situ Analysis of Cosmological Simulations</t>
  </si>
  <si>
    <t>99227</t>
  </si>
  <si>
    <t>DE-FG02-12ER90330</t>
  </si>
  <si>
    <t>26 a</t>
  </si>
  <si>
    <t>Cosmological simulations play a very important role in the DOE High Energy Physics Cosmic Frontier program. They are used to connect fundamental physics with observation, and are especially critical in the effort to understand Dark Energy. Current and upcoming cosmological observations that survey large areas of the sky produce very large datasets. For example, the Large Synoptic Survey Telescope (LSST) will produce up to 30 terabytes of data per night. Simulations carried out to interpret results from surveys of this type already produce terabytes of data per simulation and this will rise to many petabytes within a decade. To have any hope of realizing, encapsulating, and interpreting the enormous wealth of information contained in such datasets, it is necessary to find very efficient ways to explore and analyze them, with the goal of eventually automating many such tasks. Critical challenges facing such simulations include workflow I/O and lack of domain-specific data analysis algorithms. Overcoming these challenges requires a revolutionary shift in the way cosmological predictions are obtained. Instead of the traditional workflow where simulation codes are run for days and the analysis is conducted as a post-processing step, on-line methods that enable scientists to analyze the data in tandem with the evolving simulation are required. To address this, the software infrastructure that we propose to create will provide the following functionality: 1.   Data-reduction to minimize I/O  2.   Robust and efficient halo-extraction methods  3.   On-line/forward tracking of halos to capture halo formation dynamics 4.   In-situ and co-visualization capabilities The development of such an infrastructure will pave a way forward toward the analysis of exascale datasets that are expected within the coming decade. The basic strategy to achieve this consists of (i) extending and optimizing existing halo-extraction techniques to improve robustness; (ii) developing an on-line halo-tracking method to be used in tandem with the simulation code at the time-step resolution, enabling insights unavailable using present approaches; (iii) minimizing the I/O bottleneck by reducing output to only halos, halo-formation history and a sub-sample of the remaining particles; and (iv) leveraging ParaViews in-situ and co-visualization capabilities. In addition to cosmological applications, the framework to be developed has a broader applicability to industries that use particle-based simulation techniques, including astrophysics, ballistics and defense, volcanology, oceanology, solid mechanics modeling, and various maritime applications. By addressing the wider issues associated with large-data simulations, this work will drive innovation in the computational sciences and be adaptable to many industries, facilitate the transition from terascale work to peta- and eventually exascale computing.</t>
  </si>
  <si>
    <t>KSE, Inc</t>
  </si>
  <si>
    <t>Process Intensification for the Production of Furandicarboxylic Acid</t>
  </si>
  <si>
    <t>87391</t>
  </si>
  <si>
    <t>DE-FG02-12ER90428</t>
  </si>
  <si>
    <t>025207911</t>
  </si>
  <si>
    <t>665 Amherst Road</t>
  </si>
  <si>
    <t>Sunderland</t>
  </si>
  <si>
    <t>01375-9420</t>
  </si>
  <si>
    <t xml:space="preserve">James R Kittrell </t>
  </si>
  <si>
    <t>(413) 549-5506</t>
  </si>
  <si>
    <t>kseinc@aol.com</t>
  </si>
  <si>
    <t xml:space="preserve">Carl Dupre </t>
  </si>
  <si>
    <t>Terephthalic acid is large volume global commodity chemical used in the production of polyester polymers for applications such as polyester fibers, beverage bottles, and specialty polymers and resins.     Terephthalic acid (PTA) is currently produced from hydrocarbon feedstocks by a complex, inefficient, energy intensive process, resulting in poor utilization of hydrocarbon resources, high energy consumption, and substantial greenhouse gas emissions. FDCA, 2,5-furandicarboxylic acid, a furan analog of terephthalic acid, may be utilized in place of terephthalic acid for the production of commodity polyester polymers.  FDCA is derived from biomass carbohydrates, specifically fructose, with 5-hydroxymethylfurfural (HMF) as a key intermediate.  The synthesis of the key HMF intermediate by conventional technology for the catalytic dehydration of fructose exhibits unacceptably poor selectivity.   Commercial production of FDCA, and commodity polyester polymers based on FDCA, is currently hindered by poor selectivity for the catalytic dehydration of fructose to form the key HMF intermediate. The overall goal of this Small Business Innovation Research Phase I project is to establish the technical and economic feasibility of an innovative application of process intensification techniques to manufacture 2,5-furan dicarboxylic acid (FDCA) from fructose.   The novel technology  is  based  on  renewable  lignocellulosic  biomass  feedstock,  and  will  result  in substantial reduction in consumption of scarce hydrocarbon resources, reduction in greenhouse gas emissions, and support for the growth, productivity, and profitability of biorefineries. The key HMF intermediate for the synthesis of FDCA is produced by the catalytic dehydration of fructose.  Substantial amounts of water are produced as a byproduct of the dehydration reaction.  The presence of water in the dehydration reaction provokes numerous side reactions, resulting in the poor HMF selectivity.  Improved selectivity to FDCA will be achieved by: (1) the utilization of process intensification techniques, specifically reactive distillation, to remove the byproduct water as it is generated by the reaction, thereby suppressing water-driven degradation reactions and increasing the rate of dehydration; (2) the development of novel catalysts, specifically designed for use in a reactive distillation environment, for the dehydration of fructose to an HMF ester with very high selectivity; (3) the utilization of an alternative reaction pathway, through an HMF ester, that further suppresses byproduct formation; and (4) the demonstration of the catalytic oxidation of HMF esters to FDCA at exceptionally high yield. The Phase I program will demonstrate the technical and economic feasibility of the novel reactive distillation technology through demonstration of the  performance of the reactive distillation system, the evolution of new catalyst compositions designed specifically for use in reactive distillation, and will provide process design, energy usage, and life cycle cost comparisons to existing technologies.  This program will be conducted with a subcontract to the Department of Chemical Engineering at the University of Massachusetts.  Commercial Applications and Other Benefits:  Selective catalytic dehydration of fructose by reactive distillation will allow commercial production of 2,5-furandicarboxylic acid (FDCA) from renewable lignocellulosic biomass feedstocks for the production of large volume commodity products, such polyester fibers, beverage bottles, and other products, resulting in reduced consumption of scarce hydrocarbon resources, supporting the growth of biorefineries, and improving long term U.S. competitiveness in global markets.  Reactive distillation represents a new integrated process technology that can potentially be applied to the conversion of a wide range of commodity chemical products and intermediates to biomass based feedstocks.</t>
  </si>
  <si>
    <t>Kultevat, LLC</t>
  </si>
  <si>
    <t>Rapid Impedance Methods for Assaying Hydrocarbons and Fermentable Sugars in Plant Materials</t>
  </si>
  <si>
    <t>98725</t>
  </si>
  <si>
    <t>DE-FG02-12ER90238</t>
  </si>
  <si>
    <t>05 c</t>
  </si>
  <si>
    <t>030711630</t>
  </si>
  <si>
    <t>2692 E Street</t>
  </si>
  <si>
    <t>92102-2717</t>
  </si>
  <si>
    <t xml:space="preserve">James Wade </t>
  </si>
  <si>
    <t>(619) 944-3381</t>
  </si>
  <si>
    <t>Jim@Kultevat.com</t>
  </si>
  <si>
    <t>Marker-assisted breeding programs for new biofuel crops have the potential to rapidly accelerate crop development, but they are ham- strung by the slow pace at which new phenotypes can be evaluated for composition. Current extraction and analysis technologies are not up to the task. New assay methods are urgently needed to realize the potential of marker-assisted breeding programs, and thereby accelerate the development of new bioenergy crops. New compositional analysis instrumentation will be developed based   upon   the   principles   of   complex   impedance   analysis. Together with rapid new sample preparation methods, these techniques will be utilized to predict sugar and hydrocarbon ratios in a variety of different biomass materials. Commercial Benefits:  Successful development of the methods and instruments described in this project would be an enabling technology. Specifically, it would enable new bioenergy crops to be developed more rapidly, and would accelerate the introduction of higher-yielding strains.</t>
  </si>
  <si>
    <t>Kwj Engineering Incorporated</t>
  </si>
  <si>
    <t>High Performance Low Power Electrochemical CO2 Gas Sensor</t>
  </si>
  <si>
    <t>98691</t>
  </si>
  <si>
    <t>DE-FG02-12ER90239</t>
  </si>
  <si>
    <t>04 a</t>
  </si>
  <si>
    <t>23</t>
  </si>
  <si>
    <t>8430 Central Avenue</t>
  </si>
  <si>
    <t>Suite C</t>
  </si>
  <si>
    <t>94560-3453</t>
  </si>
  <si>
    <t xml:space="preserve">Melvin W Findlay </t>
  </si>
  <si>
    <t xml:space="preserve">Michael Carter </t>
  </si>
  <si>
    <t>mcarter@kwjengineering.com</t>
  </si>
  <si>
    <t>The overall success of future carbon cycle management will depend in part on reliable carbon dioxide (CO2) monitoring to support carbon cycle measurements.   This SBIR Phase I proposal addresses development of an advanced, amperometric CO2 sensing technology that combines novel electrochemical electrolytes and a new screen-printed gas sensing device to provide a unique, low cost, low power, high performance tool to support carbon cycle management.  Such an alternative technology to more costly instrumental approaches does not exist at this time.  The new amperometric gas sensor proposed here will provide a new tool for qualitative, quantitative and spatial measurement and mapping of CO2   in the air.  The design of the amperometric device will allow CO2 concentration changes to be identified reliably in the presence of typical ambient background CO2 levels. Commercial Applications and Other Benefits:  New, improved CO2 monitoring methods with reduced production cost and improved sensitivity will provide measurement alternatives in a variety of fields.   Technology that supports carbon cycle measurements will also benefit the nascent CO2 sequestration industry with long term efficacy evidence and liability protection.  The new, low cost, low power, high performance sensor will benefit a variety of customers that rely on CO2 measurements, including the food and beverage, medical diagnostics, ventilation control systems and indoor air quality monitoring.</t>
  </si>
  <si>
    <t>Lehighton Electronics, Inc.</t>
  </si>
  <si>
    <t>Using Coupled Eddy Current and Open-Circuit Voltage Technology to Improve PV Manufacturing Processes</t>
  </si>
  <si>
    <t>87430</t>
  </si>
  <si>
    <t>DE-FG02-12ER90431</t>
  </si>
  <si>
    <t>10 d</t>
  </si>
  <si>
    <t>144193</t>
  </si>
  <si>
    <t>002399186</t>
  </si>
  <si>
    <t>208 Memorial Drive</t>
  </si>
  <si>
    <t>Lehighton</t>
  </si>
  <si>
    <t>18235-0328</t>
  </si>
  <si>
    <t xml:space="preserve">Mark Benjamin </t>
  </si>
  <si>
    <t>(610) 577-5833</t>
  </si>
  <si>
    <t>mark@lehighton.com</t>
  </si>
  <si>
    <t xml:space="preserve">Austin Blew </t>
  </si>
  <si>
    <t>(610) 377-5288</t>
  </si>
  <si>
    <t>ablew@ptd.net</t>
  </si>
  <si>
    <t>The objective of this work is to demonstrate a new Lehighton Electronics, Inc. (LEI) measurement technology that has high sensitivity to determine process deviations that may take place during the production of multicrystalline solar cells. The new technology measures a non-contact open-circuit voltage (OCV) response from the underlying device structure. Eddy current measurements in a solar cell can measure the resistivity or dopant density to test for uniformity. However, because of the current in the coil of the tool, detection is limited to the penetration depth of eddy currents and for a solar cell, the equipment measures the total thickness of the silicon wafer. The new OCV-based technology can measure various depths into the wafer by varying the wavelength of the illumination source. By combining OCV with eddy current measurements, a diagnostic mode is realized by making the technique more quantitative. Fifty-five data points are measured on each solar cell in a non-disruptive test that takes 2.5 minutes to complete. Wafers can be measured non-destructively at different points in the production process, namely Wafers after texturization, Wafers after diffusion, Wafers with the anti-refection coating, silicon nitride (labeled AR Coating, Wafers with finished cells, Wafers with nanostructured coatings as efficiency enhancements. This research will focus on the application of LEI legacy metrology as well as newer photovoltaic-based instrumentation toward improvements in (1) material coatings that will absorb a broader range of the solar spectrum, (2) improvements in control of the material dopants used to create the p-n junction, responsible for separating photo-generated electron-hole pairs, (3) a reduction in p-n junction-based charge carrier killing material defects and impurities, and (4) a reduction of yield degrading mechanical defects. Once sensitivity to these applications is well understood, a cost effective process control-based version of these systems will be implemented, allowing for the process control of the PV module manufacturing process. This research will lead to cost reductions in PV module manufacturing processes by defining semiconducting materials with fewer variations in defects and impurities, which typically reduce solar cell device efficiency and lead to rejected material in the manufacturing process. Lower performing modules are typically sold at a lower price; quite often, material defects and impurities brought about by poorly controlled processing are responsible. Additionally, large scale mechanical defects can lead to panel cracks and breakage, resulting in reduced yield.  By detecting the presence and cause of mechanical defects early on in the process, an improvement in cost savings can be realized. The end product will be an instrument based on compact gantry mounted X, Y, Z positioning that can be mounted above a conveyor with a footprint of 24 x 24 inches - less than competitive measurement systems that occupy floor space adjacent to existing module processing equipment. This instrument, with an approximate cost of $200,000, will produce high speed measurements used to detect out-of-bound processing conditions. Additionally, contour and surface profile maps will be generated through a slower but more informative diagnostics mode, providing more information toward the identification and quantification of the responsible agent or causation.</t>
  </si>
  <si>
    <t>Light Foundry, LLC</t>
  </si>
  <si>
    <t>User-Centered, Collaborative, Web and Radiance-Based Lighting Simulation, Visualization, and Analysis</t>
  </si>
  <si>
    <t>99537</t>
  </si>
  <si>
    <t>DE-FG02-12ER90240</t>
  </si>
  <si>
    <t>149877</t>
  </si>
  <si>
    <t>965450807</t>
  </si>
  <si>
    <t>2920 Bluff St. #214</t>
  </si>
  <si>
    <t>80301-1269</t>
  </si>
  <si>
    <t xml:space="preserve">Daniel Glaser </t>
  </si>
  <si>
    <t>(510) 387-8890</t>
  </si>
  <si>
    <t>daniel@lightfoundryllc.com</t>
  </si>
  <si>
    <t>The Radiance lighting simulation system, primarily developed by the Department of Energy, is capable of helping teams solve a variety of problems related to daylight and energy efficiency. Nevertheless, for non-experts this platform is notoriously difficult to install and use, hence limiting its impact to industry.  The technical objective is to harden Radiance for profitable commercial use. Light Foundry is taking a multifaceted approach to harden Radiance which includes a web-based architecture; commercial features, advanced simulation, visualization, and analysis; collaboration; and user-research.Commercial Applications and Other Benefits:  This proposed research effort will create innovative, collaborative lighting analysis and visualization tools based on the Radiance lighting simulation software, which will help a variety of people formulate, manage, understand, and solve complex parametric environmental problems. There will be several potential environmental benefits as the result of this project. It will aid design teams reduce the energy consumption of commercial buildings, which electric lighting accounts for 35-50% of its usage. It also will have a range of physiological and psychological benefits to occupants encouraging a healthy circadian rhythm, reducing stress, providing distant focal points for relaxation and connection with the outdoors, and correlates with increased performance in schools and commerce in brick and mortar stores.</t>
  </si>
  <si>
    <t>Lodestar Research Corporation</t>
  </si>
  <si>
    <t>ArbiTER: A Flexible Eigenvalue Solver for Edge Fusion Plasma Applications</t>
  </si>
  <si>
    <t>98024</t>
  </si>
  <si>
    <t>DE-FG02-11ER90044</t>
  </si>
  <si>
    <t>69 c</t>
  </si>
  <si>
    <t>664889</t>
  </si>
  <si>
    <t>188695522</t>
  </si>
  <si>
    <t>2400 Central Ave.  P-5</t>
  </si>
  <si>
    <t>80301-2843</t>
  </si>
  <si>
    <t xml:space="preserve">Sonya Blackledge </t>
  </si>
  <si>
    <t>(303) 449-9691</t>
  </si>
  <si>
    <t>sonya@lodestar.com</t>
  </si>
  <si>
    <t xml:space="preserve">Derek Baver </t>
  </si>
  <si>
    <t>dabaver@lodestar.com</t>
  </si>
  <si>
    <t>Validation and verification (V &amp;amp; amp;V) is an essential part of any large scientific computing effort and of the computational physics component of the international fusion program in particular. To assist in this task, we propose the creation of a flexible eigenvalue solver that can be adapted to fluid and kinetic plasma physics models in a variety of magnetic geometries.  This lightweight code can be used (i) to benchmark more complicated nonlinear time-stepping codes by comparing linear growth rates of dominant instabilities, and (ii) as a convenient stand-alone code for linear physics studies for a wide range of problems. In the Phase I project, an eigenvalue solver for partial differential equations with a high degree of flexibility was created.  This code has the distinctive feature that equation sets, differential operators, topology, and dimensionality are all determined by input files rather than being fixed by the source code. These features were demonstrated in a number of test cases, showing its capacity to solve simple fluid and kinetic problems in a variety of geometries.  In the Phase II project, we plan to expand these capabilities to include richer topological capabilities including unstructured grids, parallel computing capability for large kinetic problems, and source-driven matrix solve capability for perturbed equilibrium problems.  We also plan to create utilities to make the entire package easier and more intuitive to use, and to continue verification and benchmarking exercises so as to establish a high degree of confidence in this code prior to its intended use in benchmarking full nonlinear simulation codes. Given its value of such a code to the fusion community, it is anticipated that this code will generate follow-on funding in the form of research grants to maintain the code, as well as subcontracts to apply it to V &amp;amp; amp;V and application driven efforts pertaining to specific simulation codes.</t>
  </si>
  <si>
    <t>Los Gatos Research</t>
  </si>
  <si>
    <t>Isotopic Carbon Dioxide Analyzer for Flux Measurements</t>
  </si>
  <si>
    <t>97283</t>
  </si>
  <si>
    <t>DE-FG02-11ER90035</t>
  </si>
  <si>
    <t>992825</t>
  </si>
  <si>
    <t>928805761</t>
  </si>
  <si>
    <t>28</t>
  </si>
  <si>
    <t>67 East Evelyn Avenue</t>
  </si>
  <si>
    <t>Suite 3</t>
  </si>
  <si>
    <t>94041-1529</t>
  </si>
  <si>
    <t xml:space="preserve">Douglas Baer </t>
  </si>
  <si>
    <t>(650) 965-7772</t>
  </si>
  <si>
    <t>d.baer@lgrinc.com</t>
  </si>
  <si>
    <t>A detailed understanding of carbon cycle is limited by the availability of rapid, accurate, and easy-to-use isotope analyzers.  Researchers use stable isotope data to study: 1) recycling of CO2 within forests; 2) water use efficiency; 3) partitioning carbon exchange into its components; and 4) identify and quantify the distribution and contributions of C3 and C4 species to global productivity. Los Gatos Research proposes to develop a rugged, field-deployable, Off-Axis Integrated Cavity Output Spectroscopy (Off-Axis ICOS) instrument for eddy flux and chamber flux measurements of CO2 concentration and isotope ratios (13C, 18O, and 17O) in ambient air. LGR demonstrated technical feasibility by fabricating an Off-Axis ICOS instrument that measured CO2 concentration, 13C, 18O, and 17O to better than  0.022 ppm,  0.084 ,  0.093 , and  0.186  respectively (1, 100s) on both   ambient air and syringe-injected samples.   Moreover, the instrument provided a measurement rate of 9.1 Hz for eddy correlation flux measurements.  The [CO2] and 13C accuracy of analyzer was better than  0.30 ppm and  0.16  respectively over a wide dynamic range of CO2 concentrations (271 - 2961 ppm).  The instrument was interfaced to a soil-gas sampler to record the isotope flux from soils.  LGR then worked with Professor Dennis Baldocchi (UC Berkeley) to deploy the instrument at a DOE Amerflux site in Sherman Island, California.  Finally, the Phase I instrument was also used to provide mobile monitoring data for the development of Isoscapes. In Phase II, LGR will refine the instrument to increase its accuracy, precision, dynamic range, and stability.  A calibration scheme will help optimize precision and minimize concentration dependences. The instrument will be interfaced to other analyzers and a gas injection system.  The analyzer will be tested at LGR before delivery to Professor Ralph Keeling (Scripps) for independent verification on calibrated samples and ambient air.   Subsequently, LGR will fabricate additional units and work with Professor Chris Still (UC Santa Barbara) and Professor Dennis Baldocchi (UC Berkeley) to deploy the instruments at an Experiment Forest and to study the carbon  water cycle interactions and the Sherman Island DOE Ameriflux site for long-term monitoring of CO2 isotope fluxes.  Finally, LGR will evaluate using the technology to quantify 14CO2   and 13C18O16O (clumped isotopes).  Additionally, LGR is providing a Phase II Funding Commitment to interface a combustion front-end unit to the analyzer. Commercial Applications and Other Benefits:  The proposed SBIR analyzer has significant commercial potential for environmental research, medical diagnostics, and other isotope applications (e.g. mining, food verification)</t>
  </si>
  <si>
    <t>Portable System for the Measurements of Concentration, Isotopic Composition and Flux of Ambient CH4 and CO2 Released from Soil and Water</t>
  </si>
  <si>
    <t>98698</t>
  </si>
  <si>
    <t>DE-FG02-12ER90253</t>
  </si>
  <si>
    <t>149812</t>
  </si>
  <si>
    <t xml:space="preserve">Manish Gupta </t>
  </si>
  <si>
    <t>m.gupta@lgrinc.com</t>
  </si>
  <si>
    <t>Recent work has shown that there are substantial methane and carbon dioxide emissions from microseepages of biogenic, thermogenic, and abiotic sources through the subsurface that are not included in the carbon balance.   Research on microseeps with such low fluxes (10  100 mg m-2  d-1) requires highly accurate instrumentation that can measure ambient levels of greenhouse gases and their isotope ratio.  These measurements can also aid in monitoring, evaluation, and development of gas shale deposits, where it would directly address recommendations made by the Secretary of Energy Advisory Board Subcommittee to provide greater transparency and reduce risks in the shale gas industry. In this SBIR program, Los Gatos Research proposes to work with GasConsult International Incorporated to develop a field-deployable system able to accurately measure the concentration, isotopes ratios (13C), and fluxes CH4 and CO2 emitted from the soil and water into the atmosphere.  The system will utilize LGRs proprietary Off-Axis ICOS technology coupled with recently developed mid-infrared quantum cascade lasers to provide rapid (1 Hz) measurements of [CH4] to  1 ppb, 13C  in CH4 to  1 , [CO2] to  0.5 ppm, and 13C  in CO2 to  0.25  in ambient air samples ([CH4] ~ 1.8 ppm, [CO2] ~ 380 ppm). In Phase I, LGR will fabricate a mid-infrared Off-Axis ICOS analyzer for measurements of CH4 concentration and isotope analyzer at ambient levels. The analyzer will be tested on certified gas cylinders that span the expected observed range of soil emissions.    LG will then work with GasConsult International Inc. to interface the Phase I Methane Isotope analyzer to a closed-chamber for gas flux derivation, and make field measurements in a variety of gas microseepage zones (natural gas seeps, sites with known leaks from underground systems).   In Phase II, LGR and GasConsult will develop an autonomous, field-portable prototype that can provide rapid, spatially-resolved measurements of methane and carbon dioxide concentrations, isotope ratios, and fluxes.   The sensor will include provisions for batch gas sampling, periodic calibration, and data reporting.  Moreover, it will interface to both terrestrial and floating closed chambers to provide discrete measurements of soil and water outgassing.  Finally, LGR and GasConsult will deploy the unit over a wide area with known gas exhalation, in order to show the rapidity and overall performances of the system. Commercial Applications:  During Phase III, LGR will market its Off-Axis ICOS technology into a variety of markets including energy exploration and landfill management.  A preliminary analysis suggests 5-year revenue of $1.8M $3M and $6M  $12M for these market segments alone</t>
  </si>
  <si>
    <t>Site-Specific Nitrous Oxide Isotope Analyzer for Measuring Bioremediation</t>
  </si>
  <si>
    <t>98769</t>
  </si>
  <si>
    <t>DE-FG02-12ER90254</t>
  </si>
  <si>
    <t>08 c</t>
  </si>
  <si>
    <t>149538</t>
  </si>
  <si>
    <t>DOE is responsible for the remediation of 1.7 trillion gallons of contaminated ground water and 40 million cubic meters of contaminated soil generated at over 7000 discrete sites from past weapons production activities.  This remediation involves a variety of methodologies including bioremediation, in which substances are injected into the subsurface to enhance microbial decomposition, and natural attenuation, in which natural, unaided processes are used to remediate waste.  One of the challenges involved in this work is quantifying the rate of bioremediation.  Several methods have been utilized by DOE researchers; however, these techniques require extensive sample handling and preparation, making them unsuitable for field deployment or rapid measurements.  Improved methods are required to quantify bioremediation rates and bacterial activity.  Recent studies have shown that denitrifying bacteria (e.g. found at the DOE IFRC Oak Ridge and Rifle sites) produce N2O with a distinct isotope ratio (e.g. 15N/14N and site-specific isotope ratio).  Thus, by measuring the isotope ratio of N2O gas extracted from the soil, researchers can obtain a measure of bacterial activity and bioremediation rates.  However, current measurement technology for N2O isotopes involves extensive sampling and a custom isotope ratio mass spectrometer (IRMS).  In this SBIR program, Los Gatos Research proposes to develop a field-deployable analyzer for the accurate determination of 15N/14N and site-specific isotope ratios in nitrates (15N and 15N14NO vs. 14N15NO).  The system will utilize LGRs proprietary mid-infrared Off-Axis ICOS technology to develop an analyzer to rapidly ( &amp;amp; lt; 5 minutes) determine N2O concentration and isotope ratios to better than  1% and  0.5  respectively.  In Phase I, LGR will demonstrate technical feasibility by fabricating a prototype system and testing it to determine the instruments accuracy, precision, linearity, dynamic range, and time response. Then, LGR will work with Professor Joe von Fischer to deploy the analyzer for preliminary bacterial denitrification studies in soil.  In Phase II, LGR will develop a fully autonomous sensor for the isotope determination of ambient nitrous oxide from soils. The sensor will include provisions for batch gas sampling, periodic calibration, and data reporting.  At the conclusion of the program, LGR will deploy the analyzer at a DOE IFRC site (e.g. Rifle, Colorado) for long-term, continuous monitoring of bacterial denitrification in soils.  Commercial Applications:  During Phase III, LGR will sell the N2O isotope analyzers to isotope measurement laboratories, environmental research groups, global monitoring stations, and water quality management agencies.  A market analysis suggests a 5-year commercial revenue exceeding $15  30M for these four markets alone.</t>
  </si>
  <si>
    <t>Lygos, Inc</t>
  </si>
  <si>
    <t>Microbial production of dicarboxylic acids</t>
  </si>
  <si>
    <t>96120</t>
  </si>
  <si>
    <t>DE-FG02-11ER90193</t>
  </si>
  <si>
    <t>988214</t>
  </si>
  <si>
    <t>963901470</t>
  </si>
  <si>
    <t>77 Van Ness Ave., Ste 101</t>
  </si>
  <si>
    <t>Mail Stop# 1953</t>
  </si>
  <si>
    <t>94102-6042</t>
  </si>
  <si>
    <t xml:space="preserve">Jeffrey Fortman </t>
  </si>
  <si>
    <t>(612) 590-9639</t>
  </si>
  <si>
    <t>clem@lygos.com</t>
  </si>
  <si>
    <t xml:space="preserve">Jeffrey Dietrich </t>
  </si>
  <si>
    <t>(281) 772-4475</t>
  </si>
  <si>
    <t>jadietrich@lygos.com</t>
  </si>
  <si>
    <t>Dicarboxylic acids are important industrial chemicals currently produced from petroleum using ecologically damaging manufacturing methods; furthermore, dicarboxylic acid prices are rising with increasing petroleum feedstock prices. Lygos is developing microbial hosts for the cost-competitive production of dicarboxylic acids from renewable feedstocks, including cellulosic hydrolysate.   The combined Phase I/II approach is the development and use of a high-throughput dicarboxylic acid screen to assay for improved dicarboxylic acid production from engineered microbes. In Phase I, we constructed and characterized three dicarboxylic acid screens applicable for short- to medium-chain microbially produced diacids (up to C7). The screens are based on microbial sensing of exogenous dicarboxylic acid and an associated increase in a colorimetric reporter output. The dicarboxylic acid screen will now be implemented as a high-throughput assay for improved dicarboxylic acid production in engineered microbes. Combinatorial libraries of engineered proteins and metabolic pathways will be tested for improvements in strain yield, titer, and productivity. Dicarboxylic acid production in the evolved strain will be also demonstrated using a cellulosic hydrolysate sugar source. Commercial Applications and Other Benefits: Dicarboxylic acids are high-value chemicals used in the manufacturing of commodity and specialty goods. Lygos evolved microbial production platform will enable the cost- competitive production of diacids from renewable feedstocks, providing both an economic and environmental benefit. A key aspect of the grant effort is the production of diacids using cellulose-derived sugars.</t>
  </si>
  <si>
    <t>Magiq Technologies, Inc.</t>
  </si>
  <si>
    <t>Synchronization System for Next Generation Light Sources</t>
  </si>
  <si>
    <t>98823</t>
  </si>
  <si>
    <t>DE-FG02-12ER90255</t>
  </si>
  <si>
    <t>148166</t>
  </si>
  <si>
    <t>021366690</t>
  </si>
  <si>
    <t>11 Ward Street</t>
  </si>
  <si>
    <t xml:space="preserve">Andrew Hammond </t>
  </si>
  <si>
    <t>(617) 661-8300</t>
  </si>
  <si>
    <t>andy@magiqtech.com</t>
  </si>
  <si>
    <t xml:space="preserve">Anton Zavriyev </t>
  </si>
  <si>
    <t>anton@magiqtech.com</t>
  </si>
  <si>
    <t>Free Electron Laser (FEL)-based light sources promise to deliver revolutionary breakthroughs in understanding of the behavior of physical, chemical, and biological systems.  Precise synchronization of ultrafast FEL-based x-ray sources with external short pulse laser systems will enable monitoring, mapping, and control of atomic and molecular motion on its natural timescale.    Usually this is done via simple distribution of timing signals over coaxial cables.  The femtosecond-level accuracy and performance required from the next generation of light sources makes it impractical to use a conventional approach for timing and synchronization. Recent advances in timing and synchronization indicate it is possible to deliver high precision timing signals over an optical fiber network with sub-femtosecond precision.   The proposed effort uses fiber interferometry to enable synchronization of remote light sources (slave lasers) to a master clock (FEL). Commercial applications and Other Benefits: Timing, communication and control systems of this type have applications that include accelerator-based x-ray sources, long- baseline coherent radio telescope arrays, the accurate mapping of the Earths geoid, and measurement of fundamental physical principles</t>
  </si>
  <si>
    <t>Makel Engineering, Inc.</t>
  </si>
  <si>
    <t>Integral Packaging of High Temperature Sensors for In-Situ Measurements</t>
  </si>
  <si>
    <t>96898</t>
  </si>
  <si>
    <t>DE-FG02-11ER90058</t>
  </si>
  <si>
    <t>22 d</t>
  </si>
  <si>
    <t>996862</t>
  </si>
  <si>
    <t>933302655</t>
  </si>
  <si>
    <t>158</t>
  </si>
  <si>
    <t>Chico</t>
  </si>
  <si>
    <t>95973-9064</t>
  </si>
  <si>
    <t xml:space="preserve">Darby Makel </t>
  </si>
  <si>
    <t>(530) 895-2771</t>
  </si>
  <si>
    <t>dmakel@makelengineering.com</t>
  </si>
  <si>
    <t xml:space="preserve">Susana Carranza </t>
  </si>
  <si>
    <t>(512) 589-0718</t>
  </si>
  <si>
    <t>scarranza@makelengineering.com</t>
  </si>
  <si>
    <t>One of the key requirements to efficiently and safely operate advanced power generation systems is to have knowledge of the process conditions.  In addition to physical measurements (e.g., pressure, temperature), real-time knowledge of gas compositions at critical locations enables optimizing operational conditions. The goal of this project is to develop an integrated package to enable operation of MEMS sensors in the harsh environments associated with advanced power systems. This standard package will enable placement of a variety of chemical sensors in the process, and to quickly adjust for process variations (e.g. feedstock energy content, intake air humidity, etc.). In Phase I, Makel Engineering developed two integral probe designs for harsh environments, meeting the requirements for a wide range of applications within advanced power generation. The T-Style integral packaging was developed for installation in stationary turbines.   The R- Style was developed for installation in refractory lined walls.  Probes were fabricated and tested in simulated environments. Phase II will focus on testing chemical sensors in turbine and gasifier systems at a wide range of end user facilities that include DOE coal-fired facilities as well as facilities operated by Sacramento Municipal Utility District (SMUD) and turbine manufactures.  This will demonstrate how advanced sensors can play an important role in characterizing the physical and chemical environments within gas turbines and other components present in emerging clean coal technology power systems. Advanced stationary gas turbines is the primary application for the technology, requiring. Measurement of species such as NOx, CO and O2 at elevated temperatures to optimize operational conditions.  On a related application, temperature is the primary limiting factor in the placement of chemical sensor in aircraft engines.</t>
  </si>
  <si>
    <t>Matech</t>
  </si>
  <si>
    <t>High Temperature SiC/SiC CMCs Tailored for Nuclear Environments</t>
  </si>
  <si>
    <t>99069</t>
  </si>
  <si>
    <t>DE-FG02-12ER90331</t>
  </si>
  <si>
    <t>20 b</t>
  </si>
  <si>
    <t>869308346</t>
  </si>
  <si>
    <t>31304 Via Colinas, Suite 102</t>
  </si>
  <si>
    <t>Westlake Village</t>
  </si>
  <si>
    <t>91362-4586</t>
  </si>
  <si>
    <t xml:space="preserve">Edward Pope </t>
  </si>
  <si>
    <t>(818) 991-8500</t>
  </si>
  <si>
    <t>ed@matechgsm.com</t>
  </si>
  <si>
    <t xml:space="preserve">Christopher Hill </t>
  </si>
  <si>
    <t>chris@matechgsm.com</t>
  </si>
  <si>
    <t>Current zirconium alloys and other metals are incapable of being considered as core materials in Gen IV reactors due to increased temperatures and high neutron fluence. Stoichiometric SiC/SiC composites for cladding and other core structures have been identified as the only material candidate to allow these new reactor designs to come to fruition. This DOE Phase I SBIR seeks to demonstrate high purity, stoichiometric SiC/SiC CMC components made with commercially available SiC fiber and USAs first low cost, stoichiometric silicon carbide (SiC) ceramic fibers for next generation gas cooled nuclear reactors. Commercial applications and other benefits: The US currently generates 20% of its electricity from 104 nuclear power plants. Helium-cooled, fast-reactor technology being developed by MATECHs principle partner General Atomics (GA) addresses critical issues confronting expansion of nuclear power in the U.S. including: economic competitiveness, used nuclear fuel (UNF) disposition, non-proliferation, new site availability and adequate supporting infrastructure. This technology can simultaneously reduce Americas reliance on foreign sources of energy and the formation of greenhouse gases. In addition, non-nuclear markets for SiC/SiC CMCs exist in aerospace and defense. MATECHs second partner, Lockheed Martin Corporation, is keenly interested in these CMCs for light weight, high temperature applications that would replace heavier metals in military and commercial aviation.</t>
  </si>
  <si>
    <t>Materials And Systems Research, Inc.</t>
  </si>
  <si>
    <t>Solid Oxide Fuel Cell Cathode Enhancement Through a Vacuum-Assisted Infiltration Technique</t>
  </si>
  <si>
    <t>96837</t>
  </si>
  <si>
    <t>DE-FG02-11ER90108</t>
  </si>
  <si>
    <t>858801483</t>
  </si>
  <si>
    <t>Salt Lake City</t>
  </si>
  <si>
    <t>84104-4403</t>
  </si>
  <si>
    <t xml:space="preserve">Anthony Decheek </t>
  </si>
  <si>
    <t>(801) 530-4987</t>
  </si>
  <si>
    <t>adecheek@msrihome.com</t>
  </si>
  <si>
    <t xml:space="preserve">Greg Tao </t>
  </si>
  <si>
    <t>gtao@msrihome.com</t>
  </si>
  <si>
    <t>SOFC technology promises to provide an efficient method by which electricity can be generated from coal-derived syngas, biofuels, and natural gas, while increasing energy security and reducing greenhouse gas emissions. The large capital costs attributed to the cathode low performance and long-term stability issues are a current limitation of SOFC technologies that must be addressed before commercial SOFC power generation can be realized. The typical SOFC composite cathode possesses excellent performance characteristics but is subject to chemical stability issues during manufacturing and power generation operation at elevated temperatures. The proposed work aims to develop a vacuum-assisted infiltration technique to improve SOFC cathode performance and longevity through the impregnation of an inexpensive electrocatalyst precursor(s) into a cathode backbone. The vacuum-assisted infiltration apparatus and the infiltration protocol were developed and validated on both button cells and short stacks having 100 cm2 per-cell active areas. Catalyst distribution and morphology were investigated via the advanced X-ray diffraction and radiographic techniques. Phase II efforts will be built-on the results of Phase I and improve the vacuum-assisted infiltration process and protocol. Proof-of-concept demonstration of the SOFC cathode performance improvement will be performed on a bench scale kW-class stack. Commercial Applications and Other Benefits:  The proposed technique will lead to the development of a viable solution to improve SOFC performance and longevity at a cost-effective manner.  Some noteworthy benefits of the proposed technique are: (1) the  technique  readily  scale  to  implementation  in  mass  production  operations;  (2)  enables  SOFC technology fast market adoption and penetration via capital cost reduction; (3) reduces the green-house- gas emission and (4) US dependence on foreign energy imports through the large scale implementation of the improved SOFC technology</t>
  </si>
  <si>
    <t>Materials Development, Inc.</t>
  </si>
  <si>
    <t>Manipulation of Samples at Extreme Temperatures for Fast in-situ Synchrotron Measurements</t>
  </si>
  <si>
    <t>98786</t>
  </si>
  <si>
    <t>DE-FG02-12ER90332</t>
  </si>
  <si>
    <t>78169330</t>
  </si>
  <si>
    <t>3090 Daniels Court</t>
  </si>
  <si>
    <t>Arlington Heights</t>
  </si>
  <si>
    <t>60004-0000</t>
  </si>
  <si>
    <t xml:space="preserve">Mary Doxas </t>
  </si>
  <si>
    <t>(847) 612-8597</t>
  </si>
  <si>
    <t>mjd@matsdev.com</t>
  </si>
  <si>
    <t xml:space="preserve">Richard Weber </t>
  </si>
  <si>
    <t>(847) 612-8797</t>
  </si>
  <si>
    <t>rweber@matsdev.com</t>
  </si>
  <si>
    <t>Extreme temperatures and non-equilibrium materials are both central to DOEs mission of addressing grand challenges in emerging energy and advanced materials technologies.  Processing and solidifying liquids and molten materials is a critical value adding step in manufacturing semiconductors, glasses, optical materials, metals and in the operation of many energy conversion and medical devices.   Accessing extreme temperatures and non- equilibrium states is technically challenging in large part due to reactions with containers. Containerless techniques, also called levitation, are emerging as an effective solution to the container problem in beamline research.   This project will lead to development of a novel sample manipulation techniques that will enable studies of materials under extreme conditions that  relate  to  production  of  semiconductors,  optical  glasses,  medical  device  and  energy conversion  materials.  Research  will  be  performed  jointly  by  the  small  business  and  the Advanced Photon Source at Argonne National Laboratory.  The proposed solution is to integrate a novel containerless sample manipulator, laser beam heating, and an advanced data acquisition and management system with a high flux, high energy x-ray beamline.   The R &amp;amp; amp;D will: (i) evaluate instrument requirements, (ii) design and construct a test instrument that integrates an advanced containerless sample environment with a beamline, (iii) implement test experiments including in-situ measurements, and (iv) analyze results and prepare a plan for development of the instrument to be constructed, tested, and delivered in Phase II and offered for sale as a commercial research product. Commercial Applications/Benefits:  The product of this R &amp;amp; amp;D will be a beamline facility instrument that will be marketed by direct interaction with beamline customers.  The proposed system has immediate applications in x-ray facilities such as APS, NSLS-II, Diamond, Spring-8 and ESRF.  The proposed solution is also suitable for marketing to laboratories where there are additional markets for instruments used in advanced materials research.  Prior sales of extreme environment instruments is several M$.</t>
  </si>
  <si>
    <t>Materials Modification Inc</t>
  </si>
  <si>
    <t>Next Generation Processes for Carbonate Electrolytes for Battery Applications</t>
  </si>
  <si>
    <t>87250</t>
  </si>
  <si>
    <t>DE-FG02-12ER90407</t>
  </si>
  <si>
    <t>167433531</t>
  </si>
  <si>
    <t>2809-K MERRILEE DR</t>
  </si>
  <si>
    <t>22031-4409</t>
  </si>
  <si>
    <t xml:space="preserve">Tirumalai S Sudarshan </t>
  </si>
  <si>
    <t>(703) 560-1371</t>
  </si>
  <si>
    <t>sudarshan@matmod.com</t>
  </si>
  <si>
    <t xml:space="preserve">Krishnaswamy Rangan </t>
  </si>
  <si>
    <t>kris@matmod.com</t>
  </si>
  <si>
    <t>Dimethyl  carbonate  (DMC)  is  a  promising  electrolyte  solvent  for  lithium  battery applications due to its inherent safety and robustness. Despite the enormous promise of its industrial use, this chemical is currently entirely imported from China.  Indigenous manufacture of DMC will enormously benefit not only the American lithium battery industry but also other industrial processes that use DMC as a methylating agent and fuel additive.  Existing processes of DMC synthesis either use toxic materials or require improvements in terms of yield.  Use of inexpensive raw materials and benign reaction conditions will enable easy manufacture of DMC within the country and eliminate reliance on imports. Catalytic conversion of carbon dioxide and methanol is being increasingly considered for the process, but yields have not been encouraging enough for industrial manufacture. MMI proposes a three-pronged approach for the development of an efficient catalyst for the synthesis of DMC from CO2   and methanol. A core-shell bimetallic catalyst on mesoporous support will be used in a pervaporation reactor to enhance DMC synthesis efficiency.   The catalyst system developed will be extensively tested to ascertain and optimize synthesis of DMC from methanol and carbon dioxide.</t>
  </si>
  <si>
    <t>New Solvent system for Carbon Dioxide Capture</t>
  </si>
  <si>
    <t>87543</t>
  </si>
  <si>
    <t>DE-FG02-12ER90390</t>
  </si>
  <si>
    <t>149960</t>
  </si>
  <si>
    <t>Reducing CO2 emissions from flue gas has become an increasingly important concern as large emissions have resulted in global climate change and a significant increase in global warming commonly known as the greenhouse effect. The state-of-the-art amine absorption process for CO2 removal has several disadvantages such as the high energy requirement for solvent regeneration, mass loss through evaporation, degradation of the solvent and associated plant corrosion.  Therefore, in the proposed Phase I effort, Materials Modification, Inc. (MMI) will develop a new efficient and stable solvent(s) system based on functionalized ionic liquids to capture CO2 from coal-fired power plants. Phase II will involve more detailed studies on the efficiency of the solvent system and optimization of the design for industrial scale up operations. Commercial Applications and Other Benefits:  Major commercial application of solvents proposed is on capturing CO 2 from flue gas.  Other applications are in the field of life support including spacecrafts, submarines, and biogas treatment.</t>
  </si>
  <si>
    <t>Mechanical Solutions, Inc.</t>
  </si>
  <si>
    <t>Supercharger for Heat Pumps in Cold Climates</t>
  </si>
  <si>
    <t>96698</t>
  </si>
  <si>
    <t>DE-FG02-11ER90195</t>
  </si>
  <si>
    <t>08 a</t>
  </si>
  <si>
    <t>015334899</t>
  </si>
  <si>
    <t>11 Apollo Drive</t>
  </si>
  <si>
    <t>Whippany</t>
  </si>
  <si>
    <t xml:space="preserve">Karen Rizzi </t>
  </si>
  <si>
    <t>(973) 326-9920</t>
  </si>
  <si>
    <t>ksr@mechsol.com</t>
  </si>
  <si>
    <t xml:space="preserve">Thomas Walter </t>
  </si>
  <si>
    <t>(518) 320-8552</t>
  </si>
  <si>
    <t>tjw@mechsol.com</t>
  </si>
  <si>
    <t>For many years, electrically driven heat pumps have proven to be an effective method of extracting heat from ambient air. As air temperature falls, however, heat pump performance falls off, essentially limiting their year round usefulness to warmer climates. In colder climates heat pump-equipped heating systems typically have a secondary means to provide heat, usually natural gas or electricity.  This adds complexity, duplication, cost and pollution.  There are currently no strong candidates for air source heat pump system designs that maintain both capacity and coefficient of performance (COP) in cold climates. If these systems were developed, they could have a significant energy-savings impact in cold regions, particularly where natural gas is not available. To address this opportunity, Mechanical Solutions, Inc. (MSI) proposes to develop a compact, motor driven refrigerant compressor that can be installed in the low pressure portion of the refrigerant loop to boost the refrigerant pressure ahead of the heat pumps existing compressor.  The MSI device will be compact, highly efficient, and suitable for back-fit as well as new installations and future new products.  Properly configured, the MSI supercharger will be universally applicable to the entire heat pump market, and will enable heat pumps to be applied to far colder climates without changing the type of refrigerant employed or the design of commercial compressors used in todays marketplace.Commercial Application and Other Benefits:  MSIs proposed effort directly supports benefits at both the commercial and federal level: Effective use of heat pumps at colder temperatures will enable less use of foreign oil for heating; MSIs device will be a leading-edge combination of advanced technologies in small process-driven turbocompressors, and oil-free, low-cost bearings; As sources of electric power become cleaner, wider heat pump use offers the ability to produce heat with minimal increase in greenhouse gases.  Customer sites include countless commercial installations throughout the country.  Residential building candidates are numerous. Overcoming the technical challenges in the work MSI proposes is within our grasp.  Developing this device will place the U.S. ahead of foreign competitors, and leading edge domestic-based science and technology will be the result.</t>
  </si>
  <si>
    <t>Media And Process Technology Inc</t>
  </si>
  <si>
    <t>An Industrial Membrane System Suitable for Distributed Used Oil Re-Refining</t>
  </si>
  <si>
    <t>97012</t>
  </si>
  <si>
    <t>DE-FG02-11ER90176</t>
  </si>
  <si>
    <t>996811</t>
  </si>
  <si>
    <t>802071662</t>
  </si>
  <si>
    <t>1155 William Pitt Way</t>
  </si>
  <si>
    <t>15238-1368</t>
  </si>
  <si>
    <t xml:space="preserve">Paul K Liu </t>
  </si>
  <si>
    <t>(412) 292-4168</t>
  </si>
  <si>
    <t>pliu@mediaandproess.com</t>
  </si>
  <si>
    <t xml:space="preserve">Paul Liu </t>
  </si>
  <si>
    <t>pliu@mediaandprocess.com</t>
  </si>
  <si>
    <t>Nationwide about 2.4 billion gallons of lubricants are consumed annually for automotive crankcase (about 58%), industrial processes, machine lubrication, mining, and others.  About 1 billion gallons/yr is currently collected as waste oil, equivalent to1-1.5% of annual US crude oil import volume.  Presently, about 9% of the collected used oil is re-refined at six facilities in US. The majority of this resource is currently burned as fuel.  A report issued by the DOE in 2006 in response to The Energy Policy Act of 2005 Section 1838 highlights that the major impediment to expanding lube oil re-refining is investment costs required to design and construct new facilities for re-refining.  According to the literature, about $40million in front end capital investment is required for a 30 million gallon per year (MGY) re-refining facility. This explains why the capital investment cost is listed as the primary impediment for expanding current re-refining capacity. Media and Process Technology Inc has been involved in the re-refining of waste oil using an innovative separation process which does not involve phase separation and hydrotreating as in the conventional technology.  Thus, the re-refining facility can be designed and constructed in a small scale and modular operation without paying an economy of scale penalty.  This not only reduces the front end capital investment per facility, but makes it uniquely suitable for regional re-refining operations to match waste oil supplies, as opposed to the conventional technology requiring a centralized operation to justify its large capital investment. A clean in place (CIP) methodology with our specially formulated cleaner package was developed to restore the flux of our ceramic membranes severely and irreversibly fouled during used oil processing, overcoming a key barrier to the commercial viability of this re-refining process.  In addition, a rapid QA/QC strategy for used oil feedstock characterization and suitability for re-refining was developed. Process was demonstrated at the pilot scale in four months of continuous operation. In addition, the CIP is considered universal for oil filtration applications; several generic energy saving opportunities have been identified, which can benefit from the industrial membrane system equipped with the CIP we developed. We plan to expand our existing re-refining pilot operation to a semi-works facility to demonstrate the performance and economics of our upgraded re-refining process for petroleum-based waste oil. Then, we plan to establish the 1st regional re-refining center with our operational partner to showcase the technology and process and in parallel begin the deployment of the regional centers nationwide. Commercial Applications and Other Benefits:  Our re-refining technology could positively impact the national energy consumption profile via an economically driven approach, potentially resulting in a 1% reduction in crude oil imports and significant reduction in air pollution and greenhouse gas emissions.  Nationwide, waste oil re-refining with this technology is expected to create job opportunities.  Further, the technology is readily exportable.</t>
  </si>
  <si>
    <t>Mesa Photonics, LLC</t>
  </si>
  <si>
    <t>Complete Characterization of Ultrafast X-Ray Pulses</t>
  </si>
  <si>
    <t>97101</t>
  </si>
  <si>
    <t>DE-FG02-11ER90080</t>
  </si>
  <si>
    <t>997562</t>
  </si>
  <si>
    <t>607619223</t>
  </si>
  <si>
    <t>1550 Pacheco St</t>
  </si>
  <si>
    <t>Santa Fe</t>
  </si>
  <si>
    <t>87505-3914</t>
  </si>
  <si>
    <t xml:space="preserve">Daniel J Kane </t>
  </si>
  <si>
    <t>(505) 216-5015</t>
  </si>
  <si>
    <t>djkane@mesaphotonics.com</t>
  </si>
  <si>
    <t xml:space="preserve">Daniel Kane </t>
  </si>
  <si>
    <t>We are improving critical technologies needed for the development of laser-driven, table-top ultrafast x-ray sources suitable for ultrafast characterization of transient structures of energized molecules undergoing dissociation, isomerization, or intramolecular energy redistribution. In this SBIR project, Mesa Photonics will develop an X-ray ultrafast laser pulse measurement instrument for complete characterization of femtosecond to picosecond X-ray sources.  This technology is critical for the development, control, and efficiency of table-top ultrafast x-ray sources as well as free electron-based sources. In Phase I, we demonstrated our technology for ultrafast X-ray pulse measurement by showing that it will be capable of measuring ultrafast X-ray pulses as short as 20 fs.  We also developed new analysis methods that we were able to productize. The Phase II effort will continue with the development of our ultrafast X-ray pulse measurement technology.  We will demonstrate the pulse measurement capability on different energy X-ray pulses and different time durations, and develop a single-shot, high speed version for real-time monitoring. Commercial Applications and Other Benefits: Low cost, efficient, coherent x-ray sources will improve medical imaging and diagnosis. Improved imaging for Homeland Security will result in safer ports and airports.  These systems can also be used for non-destructive testing, microanalysis, and microscopy.</t>
  </si>
  <si>
    <t>Chemical remote sensor for proliferation</t>
  </si>
  <si>
    <t>97516</t>
  </si>
  <si>
    <t>DE-FG02-11ER90120</t>
  </si>
  <si>
    <t>50 d</t>
  </si>
  <si>
    <t>997700</t>
  </si>
  <si>
    <t xml:space="preserve">David Bomse </t>
  </si>
  <si>
    <t>dbomse@mesaphotonics.com</t>
  </si>
  <si>
    <t>Mesa Photonics plans development of a remote sensor to be used to detect clandestine nuclear material processing.  We have identified a volatile chemical that is indicative of key steps in uranium isotope enrichment, and can be detected readily at low concentrations using optical methods.  Small plumes that are about 1 m across and containing as little as 20 parts per million (ppm), or less, of the marker will be detectable. The measurement method is based on optical spectroscopy using sunlight as a light source.  As such, our approach is unobtrusive and can be engineered into compact, rugged, low-power devices. The Phase I project identified the critical design issues that will be resolved in Phase II. Benchtop experiments demonstrated the proof-of-concept for passive, remote sensing of the target species.   Limiting noise sources were identified and strategies for mitigating the noise were developed.  The Phase I effort led to development of a low-noise current driver for diode lasers and to signal processing using a novel (patentable) approach for narrow-band detection of large bandwidth signals. A prototype remote sensor will be designed, assembled, and evaluated. The approach will include specialized optical and electronic designs that should overcome the performance limitations identified in Phase I.  A subcontractor (Avo Photonics) will assist with the optical design so that minimal re-engineering will be required for Phase III commercial or military development.Commercial Applications and Other Benefits: Successful development of the proposed technology will address a key national security issue using fully automated remote sensors that can operate unattended for extended periods while looking for a chemical signature of uranium (and possibly, plutonium processing).  There is a near-term market for 50 to 100 units at $25,000 to $35,000 each, depending on final specification.   Other applications are in the area of atmospheric measurements.  One is high accuracy measurements of temperature and pressure variations from the ground up to the stratosphere which is important for calibrating satellite- based sensing of greenhouse gas concentrations.  Another is measurements of trace ammonia distributions in the atmosphere which are important for understanding formation of fine particles that cause respiratory ailments.</t>
  </si>
  <si>
    <t>Mesocoat, Inc.</t>
  </si>
  <si>
    <t>Fused Coatings for Plasma Facing Components in Fusion Reactors</t>
  </si>
  <si>
    <t>99146</t>
  </si>
  <si>
    <t>DE-FG02-12ER90333</t>
  </si>
  <si>
    <t>22 a</t>
  </si>
  <si>
    <t>149311</t>
  </si>
  <si>
    <t>797165268</t>
  </si>
  <si>
    <t>26</t>
  </si>
  <si>
    <t>24112 Rockwell Drive</t>
  </si>
  <si>
    <t>Euclid</t>
  </si>
  <si>
    <t>44117</t>
  </si>
  <si>
    <t xml:space="preserve">Andrew Sherman </t>
  </si>
  <si>
    <t>(216) 453-0866</t>
  </si>
  <si>
    <t>asherman@mesocoat.com</t>
  </si>
  <si>
    <t xml:space="preserve">Greg Engleman </t>
  </si>
  <si>
    <t>gengleman@mesocoat.com</t>
  </si>
  <si>
    <t>Fusion energy has the ability to provide a greater source of energy with lower harmful byproducts than any energy producing device currently on the planet. In order to make the production of fusion energy more real, there is a genuine need for new and novel materials that will be able to handle the harsh plasma environment including high heat loads, sputtering, and radiation. MesoCoat proposes to develop a series of nano-/micro-composite coating materials to be applied to Plasma   Facing   Components   using   MesoCoat &amp;amp; apos;s   high   energy   density   fusion   cladding   process, CermaCladTM. The materials being explored include tungsten and molybdenum based coatings which will improve plasma performance and helium based cooling while minimizing thermal stresses and providing excellent corrosion resistance.  Commercial Applications and other Benefits: The material system and process developed in this program will help advance the development of Fusion reactors, which will provide a new large and clean energy source to the world. Beyond the fusion energy applications these materials and the CermaClad process can be used in fission energy reactors, and in the chemical processing industries providing improved corrosion resistance and better mechanical properties at elevated temperatures</t>
  </si>
  <si>
    <t>Mesoscribe Technologies, Inc.</t>
  </si>
  <si>
    <t>Self-Powered Wireless Sensors for Gas Turbine Power Systems</t>
  </si>
  <si>
    <t>96846</t>
  </si>
  <si>
    <t>DE-FG02-11ER90109</t>
  </si>
  <si>
    <t>21 d</t>
  </si>
  <si>
    <t>999998</t>
  </si>
  <si>
    <t>083265558</t>
  </si>
  <si>
    <t>7 Flowerfield</t>
  </si>
  <si>
    <t>Suite 28</t>
  </si>
  <si>
    <t>Saint James</t>
  </si>
  <si>
    <t>11780-1514</t>
  </si>
  <si>
    <t xml:space="preserve">Jeff Brogan </t>
  </si>
  <si>
    <t>(631) 686-5710</t>
  </si>
  <si>
    <t>jbrogan@mesoscribe.com</t>
  </si>
  <si>
    <t xml:space="preserve">Jonathan Gutleber </t>
  </si>
  <si>
    <t>jgutleber@mesoscribe.com</t>
  </si>
  <si>
    <t>Selfpowered wireless sensors are needed for remotely assessing the health of fossil fuel turbine systems to maximize engine safety and readiness while minimizing fulllife maintenance and sustainment costs.  Demands for increased engine performance require sensor systems to survive at temperatures of up to 1500C and at high pressures without impacting air flow. Conventional sensors cannot withstand these extremely harsh environments and are rarely selfpowered with the option for wireless interrogation. An opportunity thus exists for the development of high temperature sensors fully integrated with energy harvesters that can transmit data wirelessly to engine management control systems. MesoScribe Technologies proposes a collaborative effort with KCF Technologies to develop a selfpowered wireless sensor system for monitoring industrial gas turbines. Novel passive wireless sensor technologies based on high temperature resonant LC circuits fabricated via Direct Write will be developed for measuring temperature, strain, and pressure on rotating components.  Both these passive wireless and other high temperature Direct Write sensors will be integrated with power harvesting modules and wireless transmitters as part of the Phase II project.  Prototype sensor systems will be validated using burner rigs and spin testing facilities to advance the technology readiness level and position the technology for engine testing. Commercial Applications and Other Benefits:  Sensors for health monitoring are in high demand, spanning a range of industries including power generation, commercial and military aviation, aerospace structures, and transportation. Gas turbines, steam turbines, coal fired boilers, and gasification systems used in the power generation industry are examples of critical equipment that must operate at top performance to provide low cost electricity to the U.S. consumer.  Incorporating energy harvesters to power both the sensors and wireless transmitters will facilitate commercial installations and provide a practical route for system implementation within power plants.</t>
  </si>
  <si>
    <t>Metal Matrix Cast Composites, LLC</t>
  </si>
  <si>
    <t>High Performance, Low-Cost IGBT Power Module Thermal Management for HEV/EV Applications</t>
  </si>
  <si>
    <t>87238</t>
  </si>
  <si>
    <t>DE-FG02-12ER90408</t>
  </si>
  <si>
    <t>149964</t>
  </si>
  <si>
    <t>809965130</t>
  </si>
  <si>
    <t>101 Clematis Avenue</t>
  </si>
  <si>
    <t>Unit #1</t>
  </si>
  <si>
    <t>Waltham</t>
  </si>
  <si>
    <t>02453-</t>
  </si>
  <si>
    <t xml:space="preserve">Barbara I Simon </t>
  </si>
  <si>
    <t>(781) 893-4449</t>
  </si>
  <si>
    <t>bsimon@mmccinc.com</t>
  </si>
  <si>
    <t xml:space="preserve">James Cornie </t>
  </si>
  <si>
    <t>jcornie@mmccinc.com</t>
  </si>
  <si>
    <t>This proposal addresses a critical need to develop low cost packaging solutions to reduce size, weight, and increase performance in hybrid electric vehicle (HEV) and electric vehicle (EV) motor drive power electronics. IGBT (integrated gate bipolar transistor) and inverter/converter devices for HEV/EVs currently use silicon as the primary switching element where junction temperatures cannot exceed ~150C. Power modules operating in the harsh environment of an engine compartment must maintain acceptable junction temperatures and require large actively cooled heat sinks which add significant cost and weight to vehicles. MMCC proposes to advance IGBT power module packaging technology by demonstrating that Al2O3 and AlN dielectric substrates can be in-situ cast into lightweight CTE (coefficient of thermal expansion) matched copper graphite composite heat sinks together with the copper metallization layer that effectively becomes a direct bonded copper process (DBC). In addition to providing a low cost net shape casting, the proposed process will feature: 1) a CTE matched high thermal conductivity (2x that of current materials) copper graphite composite base plate; 2) capture a ceramic dielectric substrate, effectively creating a DBC dielectric and eliminating a high thermal impedance interface as well as a manufacturing process step; 3) capture cast-in cooling channels during pressure infiltration casting, thus eliminating a second high thermal impedance interface layer and providing for high efficiency cooling, and finally as an option, 4) enable the migration from Si to SiC IGBT semiconductors which can accommodate higher power and junction temperatures. Commercial Applications and Other Benefits:  The proposed technology will be applied to hybrid electrical vehicles, plug-in hybrid electric vehicles and electrical powered vehicles as well as traction and utility vehicles. Other applications could be for RF power amplifiers for the telecommunications industry as well as advanced microwave and radar applications. This technology will increase the cooling capacity and enable the migration from Si to higher power capacity SiC and GaN semiconductors.</t>
  </si>
  <si>
    <t>Metal Oxygen Separation Technologies, Inc.</t>
  </si>
  <si>
    <t>Environmentally Clean, Low-cost, Low Emission, Zero Carbon Rare Earth Metal Primary Processing</t>
  </si>
  <si>
    <t>87263</t>
  </si>
  <si>
    <t>DE-FG02-12ER90430</t>
  </si>
  <si>
    <t>828189923</t>
  </si>
  <si>
    <t>11 Michigan Drive</t>
  </si>
  <si>
    <t>01760-1334</t>
  </si>
  <si>
    <t xml:space="preserve">Steve Derezinski </t>
  </si>
  <si>
    <t>(781) 898-3430</t>
  </si>
  <si>
    <t>sjd@moxst.com</t>
  </si>
  <si>
    <t xml:space="preserve">Adam Powell </t>
  </si>
  <si>
    <t>apowell@moxst.com</t>
  </si>
  <si>
    <t>The MOxST rare-earth electro winning process is the only known process that is compatible with western environmental sitting regulations at low cost. MOxST &amp;amp; apos;s  process potentially replaces  seven  leaching  and  acid/base  reaction  unit  operations  with  a  single  molten  salt electrolysis process that produces a pure oxygen by-product. Taken together, these features can simplify  metal  processing,  resulting  in  very  clean,  efficient,  and  low-cost  oxide-to-metal production. This project will demonstrate use of the MOxST process to reduce oxides of two new rare earth metals, to reduce bastnsite ore, and to recycle rare-earths from magnet scrap.  Those will be dysprosium for magnets and either praseodymium, also for magnets, or lanthanum for nickel metal hydride batteries.  MOxST recently earned funding to demonstrate the process for neodymium reduction, and the process has already been demonstrated for ytterbium reduction. Two potential customers have indicated strong need for the MOxST process.  A large US- based  rare  earth  mining  company  indicated  that  the  absence  of  carbon  contamination and associated per fluorocarbon emissions makes our process very attractive. And Takehisa Minowa, General Manager for Magnetic Materials Research at Shin-Etsu Chemical, which makes Toyota Prius motor magnets, wrote For these reasons of no carbon contamination, low labor cost, and much better workplace safety and environmental performance, we believe that MOxST could have the best process for producing neodymium in the developed world. [emphasis added] The MOxST process uses electrical energy to separate metal oxides into metals and a pure oxygen gas by-product.  Though similar to molten salt electrolysis processes, such as the Hall- Hroult cell for aluminum production, this process uses a stabilized zirconia solid electrolyte between the molten salt and anode, with several benefits: The metal and oxygen products have a solid barrier between them, preventing their back- reaction and increasing current efficiency; The absence of carbon improves product purity, e.g. Nd-Fe-B magnets are stronger with carbon content &amp;amp; lt;0.2%, carbon anodes cannot reliably achieve this; Zero CO2, per fluorocarbon, perchlorocarbon and CFC emissions, zero chlorine in the process; MOxSTs accomplishments to date include: Production of ytterbium from its oxide with good purity; Magnesium production at over 200 A current (85-90 g/hr), and over 100 A in a single tube; Production of 99.97% pure magnesium from refractory-grade MgO. Current efficiency often indistinguishable from 100%; Three-year $6M award to scale up magnesium production by the MOxST process. We are proposing to adapt this technology for primary rare earth production using a clean, western-compatible processing capability unique to MOxST.</t>
  </si>
  <si>
    <t>Metamateria Technologies LLC</t>
  </si>
  <si>
    <t>High Tc Bi2Sr2CaCu2Ox Superconducting Powder and Wires for High Field Magnets</t>
  </si>
  <si>
    <t>99353</t>
  </si>
  <si>
    <t>DE-FG02-12ER90361</t>
  </si>
  <si>
    <t>30 c</t>
  </si>
  <si>
    <t>148429</t>
  </si>
  <si>
    <t>832685361</t>
  </si>
  <si>
    <t>870 Kaderly</t>
  </si>
  <si>
    <t>43228-1034</t>
  </si>
  <si>
    <t xml:space="preserve">J R Schorr </t>
  </si>
  <si>
    <t>(614) 340-1690</t>
  </si>
  <si>
    <t>ssengupta@metamateria.com</t>
  </si>
  <si>
    <t xml:space="preserve">Suvankar Sengupta </t>
  </si>
  <si>
    <t>This  SBIR  program  will  develop  improved  process  methods  for  preparing  Bi  2212 powder synthesized using solution based techniques production of high temperature superconducting  wire.   Two synthesis techniques will be investigated to produce precursor powder: precipitation and combustion.  These precursors will be heat treated using a modified low-pressure calcination approach to obtain desired powder characteristics, such as phase purity, compositional homogeneity, carbon content, stoichiometry, particle size and morphology, and tap density.  The resulting powder will be used by our partner OST (Oxford Superconductor Technology) to prepare standard 85 x 7 filament round wires.  The microstructure and the performance of the wire will then be correlated with the powder characteristics.  The performance of a wire depends on the interplay between powder characteristics, wire drawing process variables and configuration, and thermal processing of the wire.  Powder Processing conditions, and powder morphology and size will be optimized to increase the core density of the superconducting fraction in the wire.  Efforts to minimize porosity due to gas evolution during thermal processing of wires will also be made.  The engineering critical current density, JE, as a function of magnetic field will then be measured at 4.2 K.  This project is expected to provide an alternative U.S. source for Bi212 powder, which is desired by OST and others interested in high temperature superconductors</t>
  </si>
  <si>
    <t>Microstrain, Inc.</t>
  </si>
  <si>
    <t>Scalable Network of Low-Cost, Self-Powered Wireless Sensors For Commercial Buildings</t>
  </si>
  <si>
    <t>87164</t>
  </si>
  <si>
    <t>DE-FG02-12ER90409</t>
  </si>
  <si>
    <t>148223</t>
  </si>
  <si>
    <t>161852074</t>
  </si>
  <si>
    <t>60</t>
  </si>
  <si>
    <t>459 Hurricane Lane</t>
  </si>
  <si>
    <t>Suite 102</t>
  </si>
  <si>
    <t>Williston</t>
  </si>
  <si>
    <t>05495-7824</t>
  </si>
  <si>
    <t xml:space="preserve">Sarah Lynch </t>
  </si>
  <si>
    <t>(802) 862-6629</t>
  </si>
  <si>
    <t>slynch@microstrain.com</t>
  </si>
  <si>
    <t xml:space="preserve">Steven Arms </t>
  </si>
  <si>
    <t>swarms@microstrain.com</t>
  </si>
  <si>
    <t>Conventional indoor environmental monitoring technologies are expensive, cumbersome to install and maintain, and do not provide the distributed granularity required to capture the necessary details for efficient energy management of commercial buildings.  Developments in wireless sensor networks (WSN) provide substantial framework for monitoring and addressing indoor environments at scale. However, wireless monitoring devices continue to face significant technical and commercial limitations associated with their cost/capability ratio as well as their networks inability to constructively integrate user-experience feedback from building occupants. MicroStrain proposes a distributed wireless network of highly miniaturized, self-powered sensing devices that integrate novel person-as-a-sensor feedback channels with microelectromechanical (MEM) indoor environmental sensors on a cloud-based data exchange.  Network components will integrate with building monitoring systems (BMS), and address the DOE $20/unit installed target.  Miniature sensing nodes will achieve autonomous operation with embedded ambient light energy harvesting capabilities, and demonstrated at scale (5000 nodes) in the proposers 30,000 square foot office/manufacturing facility. Commercial Applications and Other Benefits Commercialization of a low-cost, highly-distributed indoor environmental monitoring technology promises significant resources for building operators to understand ventilation, heating and air conditioning (HVAC) systems and thereby reduce energy consumption, avoid emissions, and realize cost- savings. Furthermore, providing a quality, clean ambient environment for building occupants has been proven to considerably influence their health and work productivity.1 Benefits will be recognized by a broad range of commercial building operator markets including office, retail, hospitality services, healthcare, educational, federal, and military.  Other applications include shipboard environmental monitoring and mobile surgical units (MSU).</t>
  </si>
  <si>
    <t>Microxact Incorporated</t>
  </si>
  <si>
    <t>Real time PV Manufacturing Diagnostic System</t>
  </si>
  <si>
    <t>87447</t>
  </si>
  <si>
    <t>DE-FG02-12ER90432</t>
  </si>
  <si>
    <t>10 e</t>
  </si>
  <si>
    <t>149281</t>
  </si>
  <si>
    <t>962366758</t>
  </si>
  <si>
    <t>295 Industrial Drive</t>
  </si>
  <si>
    <t>Christiansburg</t>
  </si>
  <si>
    <t xml:space="preserve">Paul Hines </t>
  </si>
  <si>
    <t>(540) 392-6917</t>
  </si>
  <si>
    <t>phines@microxact.com</t>
  </si>
  <si>
    <t xml:space="preserve">Vladimir Kochergin </t>
  </si>
  <si>
    <t>(540) 394-4040</t>
  </si>
  <si>
    <t>vkochergin@microxact.com</t>
  </si>
  <si>
    <t>The main obstacle Photovoltaic (PV) industry is facing at present is the higher cost of PV energy compared to that of fossil energy. While solar cell efficiencies continue to make incremental gains these improvements are so far insufficient to drive PV costs down to match that of fossil energy.   Improved in-line diagnostics however, has the potential to significantly increase the productivity and reduce cost by improving the yield of the process, as proven by industry leaders. MicroXact proposes to develop a high-throughput in-line PV manufacturing diagnostic system, which  will  provide  fast  and  accurate  data  on  the  spatial  uniformity of  thickness, refractive indices, and the film stress of the thin films comprising the solar cell as the solar cell is processed reel-to-reel. The retrieved information will provide the opportunity to detect a wide variety of processing errors, including but not limited to thickness/composition in homogeneity in any layer comprising PV device, non-uniform scribing, thin film stress, cracking and layer separation.Commercial Applications and Other Benefits The initial target application for the proposed in-line crystalline silicon and thin film manufacturing diagnostic  system  is  the  PV  cell  manufacturing lines  with  high  production capacity ( &amp;amp; gt;10MW/year), in which the benefits of the in-line diagnostics (such as yield improvement and cost reduction) are expected to outweigh the cost of system installation immediately. In addition, low-cost system modifications will be developed to target off-line quality assurance and quality control at smaller-scale PV cell manufacturing lines.</t>
  </si>
  <si>
    <t>Mikro Systems Inc.</t>
  </si>
  <si>
    <t>Advanced Filtration to Improve Single Crystal Casting Yield</t>
  </si>
  <si>
    <t>87606</t>
  </si>
  <si>
    <t>DE-FG02-12ER90391</t>
  </si>
  <si>
    <t>009934576</t>
  </si>
  <si>
    <t>1180 Seminole Trail, Suite 220</t>
  </si>
  <si>
    <t>Charlottesville</t>
  </si>
  <si>
    <t>22901-5739</t>
  </si>
  <si>
    <t xml:space="preserve">James Atkinson </t>
  </si>
  <si>
    <t>(434) 244-6480</t>
  </si>
  <si>
    <t>atkinson@mikrosystems.com</t>
  </si>
  <si>
    <t xml:space="preserve">Michael Appleby </t>
  </si>
  <si>
    <t>appleby@mikrosystems.com</t>
  </si>
  <si>
    <t>Mikro Systems Inc. (Mikro) has developed an advanced manufacturing platform called Tomo Lithographic Molding (TOMO). The platform has been successfully applied to produce highly engineered products, including turbine airfoils for power generation and aviation flight. Specifically, TOMO is currently being used to produce ceramic cores for investment casting of advanced turbine blades and vanes. This has enabled the production of internal cooling geometries that are beyond the current state-of-the-art, thus providing potential fuel savings for next generation turbines.  Mikro now proposes to extend the use of TOMO within the investment casting process through the development of engineered ceramic filters for metal casting. Current state casting filters are not sophisticated from a design perspective and no specific filters have been engineered for single crystal (SX) casting. Our proposal will focus on developing ceramic filters that will optimize filtration performance while enabling directional flow of molten alloy during the SX casting process. These performance advantages will be enabled through the geometric design of the filter.  Another anticipated benefit is the ability to design part-specific filtration schemes for advanced airfoil castings. This performance optimization could significantly improve casting yields, lowering the cost and thereby removing a primary obstacle to more wide spread use of SX casting for industrial gas turbines and other critical investment cast products. The market potential for this technology is significant because the ceramic filters can be used for land based and aviation turbine applications as well as any other investment cast parts using SX techniques.</t>
  </si>
  <si>
    <t>Mound Laser &amp; Photonics Center, Inc.</t>
  </si>
  <si>
    <t>Micro-Hole Membrane for Solid-Liquid Separation of Micron-Scale Particulate</t>
  </si>
  <si>
    <t>98956</t>
  </si>
  <si>
    <t>DE-FG02-12ER90292</t>
  </si>
  <si>
    <t>927253195</t>
  </si>
  <si>
    <t>43</t>
  </si>
  <si>
    <t>965 Capstone Drive, Suite 30</t>
  </si>
  <si>
    <t>PO Box 223</t>
  </si>
  <si>
    <t>Miamisburg</t>
  </si>
  <si>
    <t>45343-0223</t>
  </si>
  <si>
    <t xml:space="preserve">Larry R Dosser </t>
  </si>
  <si>
    <t>(937) 865-4481</t>
  </si>
  <si>
    <t>larrydosser@mlpc.com</t>
  </si>
  <si>
    <t xml:space="preserve">Ronald Jacobsen </t>
  </si>
  <si>
    <t>(937) 865-4046</t>
  </si>
  <si>
    <t>ronjacobsen@mlpc.com</t>
  </si>
  <si>
    <t>Low pressure filtration and dewatering techniques for solid-liquid separation (SLS) of particulate material from dilute streams are of great importance in reducing the cost and energy consumption of processing materials in wide variety of food, water, pharmaceutical and energy related industries.  SLS techniques can reduce energy consumption of these processes by over 90%.   However, with current filtration membranes, the efficiency of the process drops greatly as pore size is reduced in an effort to retain high value, micron-scale particulate.  In this SBIR project, MLPC will develop a membrane with closely spaced microholes appropriate for low energy SLS of hydrophilic compounds in dilute aqueous streams.  The goal is to create a thin, inert, economical sheet material with micro-holes that provide at least 20% open area for water flow (compare to 5% for commercial weaves with 6 micron pores), while maintaining sufficient tensile strength and resistance to elongation for operation as an SLS belt.  The microhole membrane will greatly increase the rate of water removal by the low pressure SLS process while maintaining a high retention of particulates on the order of 5 microns.  In Phase I, specimens of thin sheet materials with microhole patterns will be produced by rapid laser hole drilling.  These will then be tested for tensile strength and SLS performance such as water removal rate, particulate capture efficiency.  Best embodiments will be selected and estimates of the production times and costs will be developed to support a go/no go decision for developing much larger belt membranes for industrial use.  Phase II will then focus on fabrication and demonstration of a subscale prototype beltin a relevant SLS environment, along with design and specification of a laser workstation to economically produce arbitrary lengths of microhole membrane.  The micro-hole membrane will enable higher rate, lower cost processing of a variety of bio-based products. Initial application will be to algae separation for biofuel, but other the technology will also apply to separation of corn solids in ethanol production, wastewater remediation, pharmaceutical separations and food and beverage processing</t>
  </si>
  <si>
    <t>MSP Corporation</t>
  </si>
  <si>
    <t>Real-Time Size-Distributed Measurement of Aerosol Mass Concentration</t>
  </si>
  <si>
    <t>98683</t>
  </si>
  <si>
    <t>DE-FG02-12ER90241</t>
  </si>
  <si>
    <t>03 e</t>
  </si>
  <si>
    <t>142477</t>
  </si>
  <si>
    <t>174413419</t>
  </si>
  <si>
    <t>5910 Rice Creek Parkway</t>
  </si>
  <si>
    <t>Shoreview</t>
  </si>
  <si>
    <t>55126-5025</t>
  </si>
  <si>
    <t xml:space="preserve">Daryl L Roberts </t>
  </si>
  <si>
    <t>(651) 287-8110</t>
  </si>
  <si>
    <t>droberts@mspcorp.com</t>
  </si>
  <si>
    <t xml:space="preserve">Francisco Romay </t>
  </si>
  <si>
    <t>(651) 287-8107</t>
  </si>
  <si>
    <t>fromay@mspcorp.com</t>
  </si>
  <si>
    <t>MSP is introducing in this proposal a practical approach to a family of cascade impactors capable of real-time measurement of the size-distributed mass concentration of particles in the atmosphere.  Further, because of the high sensitivity of the proposed mass transducers, these impactors will also provide nearly instantaneous information about the influence of water vapor on the size distribution of the particulate matter.  The continuing need for energy development contributes to the potential of climate change, partly through carbon dioxide emissions, but also through the suspending of particulate matter from fossil fuel combustion or other industrial processes.  The ability to measure the size and concentration of particles in the atmosphere is critical to a wide range of earth science needs. The warming expected for a doubling of atmospheric CO2 concentrations ranges from 2 C to 4.5 C; uncertainties concerning aerosol and cloud-aerosol interactions contribute significantly to this large range (Solomon, et al., 2007).  The relationship between aerosol size distributions and relative humidity is important in understanding the direct effect and indirect effect of aerosol on climate.  Relative humidity influences aerosol radiative forcing (Jeong, et al., 2007; Markowicz, et al., 2003) and complicates studies of aerosol optical thickness near clouds (Jeong and Li, 2010).  Factors relating changes in aerosol size to changes in relative humidity are important in modeling the radiative impact of aerosol (Chin, et al., 2009).  The instruments that we propose will enable researchers to make fast, accurate aerosol size distribution measurements with instruments that are small, light, and inexpensive, improving their ability to characterize aerosol properties in airborne measurements.   The short response time of the proposed instruments will improve studies around clouds where aerosol properties change over short distances.   These instruments may also be deployed in dropsondes or in ground-based networks covering currently under-sampled areas of the globe.  We intend to develop a family of cascade impactors that report the size-distributed mass concentration of particles the atmosphere. These impactors will rely on highly sensitive micromechanical resonators, a derivative of microelectromechanical (MEM) sensors. The MEM sensors are tens of microns square and are able to quantify single digit picograms of material deposited on their surface.  The family of instruments that will result from a successful three-phase SBIR development program will find application in airborne atmospheric studies, semiconductor cleanrooms, portable and personal aerosol exposure monitors, ambient samplers, industrial and academic research laboratories, and for the most part anywhere that cascade impactors are used today.</t>
  </si>
  <si>
    <t>Muons, Inc.</t>
  </si>
  <si>
    <t>High Power S-Band Vacuum Load</t>
  </si>
  <si>
    <t>98797</t>
  </si>
  <si>
    <t>DE-FG02-12ER90334</t>
  </si>
  <si>
    <t>117921259</t>
  </si>
  <si>
    <t>552 N. Batavia Ave</t>
  </si>
  <si>
    <t>Batavia</t>
  </si>
  <si>
    <t>60510-0000</t>
  </si>
  <si>
    <t xml:space="preserve">Thomas J Roberts </t>
  </si>
  <si>
    <t>(630) 840-2424</t>
  </si>
  <si>
    <t>tjrob@muonsinc.com</t>
  </si>
  <si>
    <t xml:space="preserve">Michael Neubauer </t>
  </si>
  <si>
    <t>(707) 360-5038</t>
  </si>
  <si>
    <t>mike@muonsinc.com</t>
  </si>
  <si>
    <t>S-Band vacuum loads at the SLAC linac are encountering operational problems, now that they have to operate under the stringent requirements of the LCLS: 50 MW peak power, 6 kW average power, and extremely-tight phase stability for the linac. Failure mechanisms have been studied which suggest an RF surface breakdown of the 200 um Kanthal layer. We propose a novel solution which incorporates mode conversion from TE10 in rectangular waveguide to TE01 in round waveguide.  Lossy material will be placed in the round waveguide, and the selection of the TE01 mode minimizes the electric field normal to the surface of the lossy material.  This lossy material in the TE01 round waveguide will be mechanically confined in compression (without brazing), in order to eliminate tensile stresses in the lossy material.  The wrap-around mode converter will be based upon the X-band mode converter invented at SLAC, and the TE01 waveguide load design will be based upon HOM load designs developed by Muons, Inc. A low-power prototype assembly will be constructed based upon the design developed during the Phase I program.  The mode converter will be designed and fabricated.  The TE01 load will also be designed and fabricated, after materials testing to help select the best lossy material for this application.Commercial Applications and Other Benefits: Operational improvements to the SLAC LCLS linac will require the replacement of over 1000 vacuum loads.   The new design can be scaled for use at other frequencies in a multitude of commercial RF applications.    Muons, Inc. has negotiated an agreement with a manufacturing firm, CML Engineering Sales, Inc., to be the Manufacturing Partner for the commercialization of this technology.</t>
  </si>
  <si>
    <t>Ribbon Electron Beam Profile Monitor for Bunched Beam Tomography</t>
  </si>
  <si>
    <t>99437</t>
  </si>
  <si>
    <t>DE-FG02-12ER90362</t>
  </si>
  <si>
    <t>34 g</t>
  </si>
  <si>
    <t>99999</t>
  </si>
  <si>
    <t xml:space="preserve">Vadim Dudnikov </t>
  </si>
  <si>
    <t>(631) 807-9960</t>
  </si>
  <si>
    <t>vadim@muonsinc.com</t>
  </si>
  <si>
    <t>Advanced beam diagnostics are essential for high performance accelerator beam production and for reliable accelerator operation. It is important to have noninvasive diagnostics which can be used continuously with intense beams of accelerated particles. Recently, an electron probe was tested to determine accelerated particle density distributions. However, the prototype apparatus used for this diagnostic is large and complex which restricts its wider use for tomography of accelerated bunches. In a novel proposed device for realization of electron probe tomography a strip cathode is used for ribbon electron beam formation instead of a scanning of pencil beam used in the previous electron probe bunch profile monitors. The apparatus with the strip cathode is smaller, has simpler design and less expensive manufacturing, has better magnetic shielding, has higher sensitivity, higher resolution, has better measurement accuracy and better time resolution. With this device it is possible to develop almost ideal tomography diagnostics of bunches in linear accelerators and in circular accelerators and storage rings. For small bunch diagnostic will be used fan like flux of electrons generated with the strip cathode and transaxial electrostatic lenses. A prototype electron probe source with a strip cathode will be developed and tested in Phase I. Some versions of thermionic cathodes and field emission cathodes with nanotubes will be developed and tested. In Phase II the full tomography system with improved hardware and software will be developed and tested in the SNS storage ring.  Commercial applications and other benefits: The proposed electron probe tomography system with the strip cathode should be the most advanced system for detailed diagnostics of accelerated beams. It will be used in all advanced accelerators and storage rings such as SNS, Tevatron, RHIC, LHC, ISIS, KEK and many others. Large scale production of these diagnostics will have significant impact to improve the operation of these and other new multi-billion dollar facilities at low cost.   Another aspect will be the commercial consequences to Muons, Inc. to generate a product and service for a significant market that is appropriate for a small company. Ribbon beam can be used also for efficient microwave generation.</t>
  </si>
  <si>
    <t>Muplus, Inc.</t>
  </si>
  <si>
    <t>High Brightness Superconducting RF Photo Injector Gun Cavity</t>
  </si>
  <si>
    <t>98802</t>
  </si>
  <si>
    <t>DE-FG02-12ER90335</t>
  </si>
  <si>
    <t>11 a</t>
  </si>
  <si>
    <t>969164412</t>
  </si>
  <si>
    <t>45 Jonquil Lane</t>
  </si>
  <si>
    <t>Newport News</t>
  </si>
  <si>
    <t>23606-0000</t>
  </si>
  <si>
    <t>tjrob@muplusinc.com</t>
  </si>
  <si>
    <t xml:space="preserve">Frank Marhauser </t>
  </si>
  <si>
    <t>(757) 358-0207</t>
  </si>
  <si>
    <t>frank@muplusinc.com</t>
  </si>
  <si>
    <t>Next generation electron accelerators for research, medical, defense or industrial use are in need of electron sources operating at high repetition rates of 1 MHz and beyond, with normalized emittance of 1 mm-mrad or less and bunch charge as much as one nC or more. In Phase I we will numerically optimize a superconducting (niobium) RF photo injector gun cavity (SRF gun), which can provide unprecedented flexibility to vary beam pulse patterns in the MHz regime and beyond. We will develop an engineering design, built and tested the cavity at Jefferson Laboratory in Phase II. Based on the success, the SRF gun could be tested and operated with beam in collaborating facilities in Phase III to pave the way for next generation light sources. We will design and numerically optimize the conceptual layout of a novel high beam brightness SRF gun that does not require an opening in the center of the back wall and avoids the complex cathode exchange system, but still allows an exchange or refurbishment of the cathode, which will be a deposited superconducting lead spot. The demountable back plate has the major benefit to clean the cavity cells independently from the back wall carrying the photo cathode. This mitigates risks of cavity contamination and eases fabrication and chemical post-processing to achieve high accelerating fields, a key parameter to guarantee high brightness beams. The usage of SRF guns is needed to produce high brightness electron beams, which is a fundamental requirement in large-scale machines such as linac-driven Free Electron Lasers (FEL). The work will be similarly beneficial to small scale devices such as laser-plasma accelerators or Inverse Compton Back-Scattering sources that produce high average flux x-rays for industrial and medical applications</t>
  </si>
  <si>
    <t>Nanosonic, Inc.</t>
  </si>
  <si>
    <t>Integrated Metal RubberTM Sensors for Subsurface Monitoring</t>
  </si>
  <si>
    <t>98748</t>
  </si>
  <si>
    <t>DE-FG02-12ER90256</t>
  </si>
  <si>
    <t>008963758</t>
  </si>
  <si>
    <t>74</t>
  </si>
  <si>
    <t>24136-3645</t>
  </si>
  <si>
    <t xml:space="preserve">Lisa B Lawson </t>
  </si>
  <si>
    <t>llawson@nanosonic.com</t>
  </si>
  <si>
    <t xml:space="preserve">Hang Ruan </t>
  </si>
  <si>
    <t>hruan@nanosonic.com</t>
  </si>
  <si>
    <t>The advanced management of remediation requires accurate experimental information about the flow status and contaminants characterization in the subsurface. Such data is the key for the Integrated Field Research Challenge (IFRC) sites to establish models concerning water transport, chemical migration, mass transfer and microbiologic activity. NanoSonic proposes to use its advanced nanotechnology thin-film deposition process, Electrostatic Self- Assembly (ESA), to integrate a nanostructured sensor network into a material for in situ hydrogeologic monitoring. With recent development of Metal RubberTM, we now have the opportunity to implement such integrated monitoring devices. Metal RubberTM is a new free-standing multifunctional nanostructured material that has high electrical-conductivity and low weight, and it can be used as an in-situ sensor attachable for permanent installation or flowable inspection in a water field. Commercial Applications and Other Benefits:  Our proposed sensor systems are thin and surface-mounted causing minimal interaction with the flow, are potentially easy to apply as an appliqu, and require no cavities or recesses in the test articles other than holes to connect the sensor array leads to data acquisition wiring. The proposed Metal RubberTM multiphase analysis tool would be a viable commercial product for NanoSonic.</t>
  </si>
  <si>
    <t>Newton Energy Group, LLC</t>
  </si>
  <si>
    <t>pCloud: A Cloud-Based Power Market Simulation Environment</t>
  </si>
  <si>
    <t>99488</t>
  </si>
  <si>
    <t>DE-FG02-12ER90242</t>
  </si>
  <si>
    <t>147346</t>
  </si>
  <si>
    <t>969027346</t>
  </si>
  <si>
    <t>47 Huntington Road</t>
  </si>
  <si>
    <t>02458-2416</t>
  </si>
  <si>
    <t xml:space="preserve">Aleksandr Rudkevich </t>
  </si>
  <si>
    <t>(617) 916-9255</t>
  </si>
  <si>
    <t>arudkevich@negll.com</t>
  </si>
  <si>
    <t>In the electric power industry, power market simulators are widely used by market participants, power system planners, project developers, investors and consulting companies. These simulators are complex, highly CPU intensive, expensive to use and are limited to companies that can afford to pay high licensing fees, support hardware infrastructure and maintain dedicated professional staff. Use of cloud computing will drastically reduce the cost and increase computational performance of these simulators which will benefit the power industry and general public.  We propose to develop pCloud, a power market simulation environment organized around the Software as a Service (SaaS) concept.  pCloud will provide clients with standardized access to power market solvers offered by third parties and support data structures and post processing tools organized in one of the commercially available cloud environments. Taking advantage of the computational power available on the cloud, users will enjoy computational performance of up to three orders of magnitude above what is presently available with existing simulators. Commercial Applications and Other Benefits:  Development of pCloud will create significant technical, economic and social benefits to the power industry, to all industry stakeholders and to the general public as everyone consumes electricity.  pCloud users will be able to improve system design, investment, trading and policy decisions over time horizons ranging from hours to years. They will be able to thoroughly model uncertainty and operational characteristics of variable generating resources (represented by wind and solar), real-time price responsive behavior of consumers, fuel-price volatility, planned and forced outages of generation and transmission facilities, addition and retirement of new generation units, and implications of future environmental policies.   The service will be charged on a per processor hour basis making it affordable to a wide range of users while development and maintenance costs will be recovered through increased utilization. Use of pCloud will lead to a more transparent power industry and more precise decision supporting tools will lead to more liquid and efficient electricity markets.</t>
  </si>
  <si>
    <t>Nextech Materials, Ltd.</t>
  </si>
  <si>
    <t>SOFC Protection Coatings Based on a Cost-Effective Aluminization Process</t>
  </si>
  <si>
    <t>87641</t>
  </si>
  <si>
    <t>DE-FG02-12ER90392</t>
  </si>
  <si>
    <t>September 27, 2013</t>
  </si>
  <si>
    <t>19 b</t>
  </si>
  <si>
    <t>927606251</t>
  </si>
  <si>
    <t>404 Enterprise Drive</t>
  </si>
  <si>
    <t>Lewis Center</t>
  </si>
  <si>
    <t>43035-9423</t>
  </si>
  <si>
    <t xml:space="preserve">Andrew Patton </t>
  </si>
  <si>
    <t>(614) 842-6606</t>
  </si>
  <si>
    <t>a.patton@nextechmaterials.com</t>
  </si>
  <si>
    <t xml:space="preserve">Neil Kidner </t>
  </si>
  <si>
    <t>n.kidner@nextechmaterials.com</t>
  </si>
  <si>
    <t>To make SOFC systems more manufacturable and reduce costs, lower cost stainless steels have been substituted into the stack design wherever possible, including as alternatives to traditional ceramic interconnects within the stack and high-cost nickel-based superalloys in balance of plant (BoP) components. However, for successful implementation of these steels, protective coatings are necessary to protect the air-facing metal surfaces from high temperature oxidation and to minimize Cr volatilization from the metal, because Cr volatiles poison the cathode and degrade cell performance. In addition, on the fuel side of the system, carburization and coking are potential corrosion mechanisms for metals facing high carbon fuel streams. In this proposed Phase I SBIR effort, NexTech Materials will develop a low cost aluminization process, to apply protective aluminide coatings to metallic components.  To demonstrate the applicability of the process to SOFC applications, two commercially important systems will be investigated. First, compatibility of the aluminide coating with SOFC stack components will be evaluated, including interactions with sealant materials and other cell components. A complete interconnect coating solution will be demonstrated by integrating the aluminide coating with the existing MCO active layer coating. The performance of these dual MCO/aluminide coated interconnects will be validated through three cell stack tests. Second, the high temperature corrosion protection and chromium volatilization mitigation of aluminide coated BoP components will be evaluated. Based on an analysis of cost and performance the commercial potential of the aluminization process for providing protective aluminide coatings for both the non-active seal area of metallic interconnects and BoP components will be quantified. The proposed project will build upon encouraging preliminary results to develop a commercially viable aluminization process that is amenable to high volume SOFC manufacturing. This work will leverage NexTechs commercial process technology for applying conductive oxide protective coatings to ferritic steels  a process that has already been translated from the laboratory to pilot scale manufacturing at NexTech. It is anticipated that this experience will expedite commercialization of the aluminization process.</t>
  </si>
  <si>
    <t>Ngimat Co.</t>
  </si>
  <si>
    <t>Low Cost Spray-On Coatings for Protection of SOFC Interconnects and BOP Components</t>
  </si>
  <si>
    <t>87645</t>
  </si>
  <si>
    <t>DE-FG02-12ER90393</t>
  </si>
  <si>
    <t>149641</t>
  </si>
  <si>
    <t>806337762</t>
  </si>
  <si>
    <t>1824 Willow Trail Pkwy</t>
  </si>
  <si>
    <t>Norcross</t>
  </si>
  <si>
    <t xml:space="preserve">Andrew Hunt </t>
  </si>
  <si>
    <t>(678) 287-2400</t>
  </si>
  <si>
    <t>ahunt@ngimat.com</t>
  </si>
  <si>
    <t xml:space="preserve">Vikram Kaul </t>
  </si>
  <si>
    <t>vkaul@ngimat.com</t>
  </si>
  <si>
    <t>Solid Oxide Fuel Cells (SOFCs) present one of the most promising choices for the future of distributed power generation as they produce energy from a wide variety of fuels with high efficiencies (45-65 %) and low pollution; however, this technology is cost prohibitive and not widely used. The use of ferritic steels in SOFCs can decrease cost, but degradation of these materials due to elevated temperature (600-1000 oC), dual reducing and oxidizing atmospheres, and water vapor present during operation necessitates the development of innovative solutions to provide durable oxidation protection and mitigation of Cr volatilization. Current solutions involve the use of specialty alloys or coatings that are often expensive, ineffective, or impractical for SOFC components.  New coating technologies are necessary to enable lower cost and widespread use of SOFCs. With the ultimate goal of decreasing cost to enable the widespread use of Solid Oxide Fuels Cells (SOFCs), nGimat Co. proposes the use of NanoSpraySM Combustion Chemical Vapor Deposition (CCVD) for the flame spray application of coatings intended to protect SOFC stainless steel interconnects and Balance of Plant (BOP) components against oxidation, corrosion, and metal loss that leads to increased cost as well as decreased SOFC lifetime and performance. NanoSpraySM CCVD technology enables the fabrication of layers similar to high vacuum vapor deposited coatings but with a low cost and open atmosphere process that does not require post deposition heat treatment. Other advantages of this unique technology include the ability to easily tailor or alter composition to form nanolaminates through a one step process that can be readily integrated into a production line and adapted for roll-to-roll (R2R) fabrication. nGimat Co. test results show that CCVD formed nanolaminate technology does increase the lifetime and durability of stainless steels used for SOFC components as well as other metals in high temperature environments while being lower cost than other thin film coating processes which is important to enable widespread use of SOFCs.  Commercial Applications and Other Benefits SOFCs present a promising option for efficient and nearly pollution free energy production. In order for this promise to be realized, innovative solutions that advance SOFCs and reduce costs are necessary. The proposed use of NanoSpraySM CCVD for SOFC applications is an example of a technological innovation that will help advance fuel cells. The direct and indirect anticipated public benefits from the development of this technology include: Decreased SOFC cost, Increased SOFC lifetime and reliability Decreased negative environmental impact, Decreased dependence on imported fossil fuels , Creation of new jobs.</t>
  </si>
  <si>
    <t>Nimbis Services Inc.</t>
  </si>
  <si>
    <t>Manufacturing Expertise as a Service Portal</t>
  </si>
  <si>
    <t>98653</t>
  </si>
  <si>
    <t>DE-FG02-12ER90222</t>
  </si>
  <si>
    <t>147796</t>
  </si>
  <si>
    <t>826553369</t>
  </si>
  <si>
    <t>1616 Anderson Road</t>
  </si>
  <si>
    <t>McLean</t>
  </si>
  <si>
    <t xml:space="preserve">Robert B Graybill </t>
  </si>
  <si>
    <t>(703) 286-0770</t>
  </si>
  <si>
    <t>Robert.graybill@nimbisservices.com</t>
  </si>
  <si>
    <t xml:space="preserve">Mark Gray </t>
  </si>
  <si>
    <t>mark.gray@nimbisservices.com</t>
  </si>
  <si>
    <t>A series of national innovation reports, surveys, and case studies sponsored by the Council on Competitiveness, University of Southern California Information Sciences Institute, industry groups, and government agencies uncovered inadequate adoption of high performance computing (HPC) technology in business because of a pervasive lack of expertise on the technologies associated with HPC (hardware,  system  software,  and  applications)  and  an  inability  for  companies  to determine HPCs potential return on investment (ROI) for their business.  In addition it was found that companies partnering with academic and laboratory HPC centers achieved breakthrough discoveries and consider the centers a national hidden gem that should be promoted far more aggressively to U.S. businesses. The Nimbis Services, Inc. proposed approach is the implementation of a cloud marketplace Manufacturing Expertise-as-a-Service (MEaaS) that matches available computing, software, and human expertise resources with an initial focus on DOE national laboratorys technology and experts with a natural expansion to include consulting firms, individuals, other government laboratories, academic centers and nonprofit manufacturing centers to assist industry in solving their real world problems using state of the art tools and resources. Commercial Applications and Benefits:  The rapid growth of the internet as a global innovation stimulant has already demonstrated what happens when the barriers to information are lowered.    MEaaS has the potential of creating the next wave of innovation by unlocking the human capital (expertise) beyond the boundaries of just large companies, academic, and laboratories in solving real world problems.</t>
  </si>
  <si>
    <t>Nion Company</t>
  </si>
  <si>
    <t>Ultra High Energy Resolution Electron Spectrometer for Atomic Resolution Studies</t>
  </si>
  <si>
    <t>98856</t>
  </si>
  <si>
    <t>DE-FG02-12ER90336</t>
  </si>
  <si>
    <t>134122</t>
  </si>
  <si>
    <t>028734528</t>
  </si>
  <si>
    <t>1102 8th Street</t>
  </si>
  <si>
    <t>Kirkland</t>
  </si>
  <si>
    <t>98033-5666</t>
  </si>
  <si>
    <t xml:space="preserve">Tracy Lovejoy </t>
  </si>
  <si>
    <t>(425) 576-9060</t>
  </si>
  <si>
    <t>lovejoy@nion.com</t>
  </si>
  <si>
    <t xml:space="preserve">Ondrej Krivanek </t>
  </si>
  <si>
    <t>krivanek@nion.com</t>
  </si>
  <si>
    <t>If the energy resolution of electron energy loss spectroscopy carried out in an electron microscope, with an atom-sized electron probe, could be improved to 10 meV or better, a new way of studying materials at the atomic scale, by recording and analyzing their vibrational energies, would become possible. The energy resolution attainable with present-day monochromated electron microscopes and spectrometers is about ten times too poor for such studies. Nion Company is now building a monochromator that will achieve the required performance. This proposal requests funds for designing and building a spectrometer able to record electron energy loss spectra with a matching energy resolution. We will design and build and all-magnetic Ultra-High Energy Resolution Electron Spectrometer(UHERES) that will deliver an energy resolution of  ~10 meV at 100 keV primary and ~5 meV at 40 keV.  The spectrometer will work together with the new monochromator and the Nion UltraSTEM electron microscope, which will illuminate the sample with an atom-sized electron beam. Commercial applications and other benefits:  Determining the energies of vibrational modes experimentally will open a fundamentally new window on the study of atomic arrangements at interfaces, grain boundaries, point defects and surfaces. Elements as light as hydrogen are likely to become detectable, and their bonding arrangements easily determined from the observed vibrational energies. Being able to determine the positions and bonding of light atoms is especially important for understanding and designing energy conversion and storage devices needed for a green economy. The new spectrometer and the associated equipment (a complete monochromated scanning transmission electron microscope) will open up a new market segment in research instrumentation, which we estimate will be worth about $20M per year for Nion.</t>
  </si>
  <si>
    <t>Niowave, Inc.</t>
  </si>
  <si>
    <t>Development of a Superconducting RF Multi-Spoke Cavity for Compact Light Sources</t>
  </si>
  <si>
    <t>97148</t>
  </si>
  <si>
    <t>DE-FG02-11ER90121</t>
  </si>
  <si>
    <t>621290001</t>
  </si>
  <si>
    <t>1012 N. Walnut St.</t>
  </si>
  <si>
    <t xml:space="preserve">Jerry Hollister </t>
  </si>
  <si>
    <t>(517) 230-7417</t>
  </si>
  <si>
    <t>hollister@niowaveinc.com</t>
  </si>
  <si>
    <t xml:space="preserve">Terry L Grimm </t>
  </si>
  <si>
    <t>(517) 999-3475</t>
  </si>
  <si>
    <t>grimm@niowaveinc.com</t>
  </si>
  <si>
    <t>Superconducting radio frequency (SRF) accelerating cavities are being successfully used for acceleration of electron beams worldwide.  The use of superconducting structures helps maximize the accelerating gradient, which is a highly desirable trait for applications involving linear accelerators or storage rings.  Application of todays multi-spoke accelerating structures in future SRF electron linacs and synchrotrons will allow a further reduction in the overall size of acceleration sections without compromising its performance.   Compact accelerators utilizing SRF cavities can be successfully used in the broad range of applications from x-rays machines for cancer therapy and sterilization, to tunable x-ray and gamma sources, to high energy electron accelerators and colliders. This SBIR proposal will develop a design of the 700 MHz superconducting multi-spoke cavity capable of accelerating electrons.  In addition to building a cavity and associated cryomodule, Niowave will integrate a 5 watt cryocooler with the spoke cryomodule, resulting in a stand-alone spoke cavity based accelerating system operating at 4 K.  Phase I demonstrated the technical feasibility of the project by completing the preliminary cavity and cryomodule designs.   Phase II will finalize both designs, then fabricate and test the SRF multi-spoke cavity in the cryomodule.   The cavity is designed to operate at 700 MHz and is capable of differential acceleration of electrons by ~12.5 MeV with electric and magnetic surface fields no more than ~46.7 MV/m and ~79.8 mT respectively.  The integrated cryocooler system operates at 4 K.  The cryogenic load can be significantly reduced by operating in a pulsed mode or by reducing the overall accelerating voltage.</t>
  </si>
  <si>
    <t>Development of a Superconducting RF 500 MHz Quarter Wave Resonator for Synchrotron Light Sources</t>
  </si>
  <si>
    <t>97149</t>
  </si>
  <si>
    <t>DE-FG02-11ER90122</t>
  </si>
  <si>
    <t xml:space="preserve">Chase H Boulware </t>
  </si>
  <si>
    <t>boulware@niowaveinc.com</t>
  </si>
  <si>
    <t>In the last ten to fifteen years, superconducting radio frequency cavities have begun to be utilized in accelerators for light sources, first as passive cavities for stabilizing the beam and later in the accelerating sections. In this SBIR proposal, Niowave will build and test the quarter-wave cavity design developed in Phase I of the SBIR.  This new cavity system is simpler and less expensive to build and maintain than contemporary cavities used at large light sources. This novel design will allow new compact systems to meet the demand from the user community for high-energy light at high brightness and high duty factor currently only available at large light sources located at national laboratories. The interaction between the electron beam and higher-order modes in the accelerating cavities can lead to beam breakup instabilities that limit the maximum current that the cavities can maintain.   Quarter wave structures have a higher-order mode spectrum which differs greatly from conventional elliptically-shaped cavities.  The Phase I project resulted in a cavity design that is more compact and simplified compared to the industry-leading CESR-B cryomodule. The proposed design will reduce the initial and operating costs to incorporate superconducting RF in a compact light source project, with MeV energy gain at reasonable cavity surface fields. For smaller projects which do not require the voltages available with the large elliptical cavity designs, the simpler and less expensive cavity and module presented here will be immediately attractive.  Furthermore, making this quarter wave SRF cavity design available to the designers of small machines in Phase III of this SBIR can be an important path toward demonstrating the technology and eventually making it relevant for even large machines at national labs. Commercial Applications and Other Benefits:The successful conclusion of this project puts Niowave in position to market quarter-wave accelerating systems to light source projects around the world in Phase III, and by reducing the capital and operating costs of the system, to expand the availability of superconducting RF to university-scale groups.</t>
  </si>
  <si>
    <t>Development of a Superconducting RF Crabbing System based on a Quarter Wave Resonator for Ultrashort Pulses at Light Sources</t>
  </si>
  <si>
    <t>98793</t>
  </si>
  <si>
    <t>DE-FG02-12ER90257</t>
  </si>
  <si>
    <t xml:space="preserve">Jerry L Hollister </t>
  </si>
  <si>
    <t xml:space="preserve">Chase Boulware </t>
  </si>
  <si>
    <t>(803) 840-2303</t>
  </si>
  <si>
    <t>Many lines of research currently ongoing at storage ring light sources would benefit from intense, tunable, few picoseconds x-ray pulses for time-domain experiments.  The use of a deflecting cavity has several advantages over other proposals to produce these pulses.  A crab cavity does not accelerate the bunch, but instead deflects the head of the bunch relative to the tail.  This kind of chirp in the transverse momentum imposes an angle-time correlation on the light emitted from the undulator that can be used for time-domain experiments or manipulated with proper x-ray optics to produce ps-scale x-ray pulses. This SBIR proposal seeks to develop a superconducting crab cavity for this use in light sources. Here, a quarter-wave geometry is proposed that operates in the fundamental resonant mode, unlike the more conventional elliptical cavities that have been used for this application, which operate on a higher-order mode and require dampers for the fundamental mode.   Further, the quarter-wave geometry has a very different spectrum of higher-order modes than elliptical shapes.  Taking advantage of this sparse mode spectrum, an innovative design is proposed with a large beam pipe to allow all higher-order modes to propagate to absorbers at room temperature outside the cryomodule.  The quarter wave structure is also efficient and compact, often relevant considerations for crabbing cavities.</t>
  </si>
  <si>
    <t>Continuous Wave Thermionic Copper RF Gun for Compact FELs</t>
  </si>
  <si>
    <t>98800</t>
  </si>
  <si>
    <t>DE-FG02-12ER90258</t>
  </si>
  <si>
    <t xml:space="preserve">Terry Grimm </t>
  </si>
  <si>
    <t>(517) 775-4436</t>
  </si>
  <si>
    <t>Compact free electron lasers (FELs) based on superconducting energy recovery linacs are poised to open a new market of tunable high power lasers.   The primary impediment to realizing these FELs is an affordable electron source that operates continuous wave (CW) with moderate average current, moderate beam brightness and moderate peak current, and does not contaminate the superconducting linac.  This SBIR will develop an electron source based on a thermionic cathode that is immersed in a copper radio frequency (RF) structure that accelerates and bunches the electron beam.  The copper accelerating structure will operate in CW mode at 300-700 MHz and generate a 50-100 keV electron beam to match into the superconducting linac.  Average beam currents of about 10 mA with peak current in the bunches at the undulator of about 5 A are required.  The thermionic cathode will be a standard barium dispenser with average current densities up to 10 A/cm2, or a cerium/lanthanum hexaboride crystal for improved cleanliness, ultrahigh vacuum and higher current densities up to 100 A/cm2.   The beam brightness from a thermionic copper RF gun would be adequate for terahertz and infrared FELs.  High electric fields at the cathode with two or more harmonic frequencies will produce a low emittance beam in both the longitudinal and transverse direction with minimal electron back bombardment.  A collimator and low energy buncher chicane will prepare the beam for injection into the superconducting energy recovery linac.  The bunch length can be further compressed after the 5-10 MeV superconducting linac</t>
  </si>
  <si>
    <t>400 MHz LHC Crab Cryomodule with HOM Dampers, Tuners and Couplers</t>
  </si>
  <si>
    <t>99331</t>
  </si>
  <si>
    <t>DE-FG02-12ER90337</t>
  </si>
  <si>
    <t>29 g</t>
  </si>
  <si>
    <t>Superconducting radio frequency (SRF) cavities are being successfully used for acceleration of charged particle beams worldwide.  The application of the SRF cavities for manipulation of the beam properties in the transverse direction finds more and more applications.  The use of superconducting (SC) structures helps maximize the electric field gradient, which is a highly desirable feature for applications involving manipulations of the charged particle beams at the point of delivery, such as Final Focus (FF) point.  Application of the parallel bar SC structure in future  SRF  accelerators  will  allow  a  further  increase  over  existing  machine  performance. Compact equipment utilizing SRF cavities can be successfully used in a broad range of applications from increasing beam luminosity in colliders, to manipulation of the correlation between the longitudinal and transverse phase space projections of the beam particle distribution.  This proposal will develop a cryomodule for a 400 MHz superconducting parallel-bar crabbing cavity designed for tilting a proton beam with energy of up to 7 TeV at the Final Focus point. The parallel-bar structure uses a significant transverse asymmetry of the electric field distribution of the fundamental mode, which requires a respective asymmetry of the power coupler.  At the same time this intrinsic asymmetry of the cavity design immediately leads to a more complicated HOM spectrum, which makes damping of the unwanted modes in the cavity a non-trivial task. This proposal will design and develop the asymmetric power coupler &amp;amp; amp; pickup, the HOM dampers, both slow and fast frequency tuners, and the microphonic mechanical dampers.   All other systems needed for a functional cryomodule (eg: helium transfer lines, magnetic shielding, etc) will also be a part of this project. The final cryomodule design should satisfy the strict requirements and the limitations of the existing tunnel environment of the LHC synchrotron near the FF point.</t>
  </si>
  <si>
    <t>Commercial Superconducting Electron Linac for Radioisotope Production</t>
  </si>
  <si>
    <t>99470</t>
  </si>
  <si>
    <t>DE-FG02-12ER90293</t>
  </si>
  <si>
    <t>36 a</t>
  </si>
  <si>
    <t>The majority of radioisotopes used in the United States today come from foreign suppliers or are generated parasitically in large government accelerators and reactors.  Both of these restrictions limit the availability of radioisotopes, especially short lived ones, and discourages the development and evaluation of new isotopes and radiopharmaceuticals.  Studies from the nuclear medicine community have been recommending development of dedicated accelerators for production of radiopharmaceuticals for over 15 years (Institute of Medicine, 1995; Reba, et al, 2000; National Research Council, 2007).  A high power electron linear accelerator (linac) can create both proton and neutron rich isotopes by generating high energy x-rays that knock out protons or neutrons from stable atoms or by photofission of uranium or thorium atoms.  Recent advances in superconducting electron linacs have decreased the size and complexity of these systems such that they are economically competitive with nuclear reactors and high energy proton accelerators.  Niowave, Inc. is developing a radioisotope production facility based on a superconducting electron linac with multiple liquid metal targets.  These electron linac based production facilities are expected to cost between $10-15 million with minimal licensing hurdles. This would allow the siting of many units around the country that are close to large metropolitan areas to supply a broad range of isotopes reliably and economically.  This SBIR proposal will identify radioisotopes of commercial interest and design the electron linac required.  In addition, the isotope production targets, hotcells and radiopharmaceutical production facility will be designed with partners that will be brought into the project from the biomedical &amp;amp; amp; nuclear engineering community.  Finally, by collaborating with leading research universities, this proposal seeks to educate and train the next generation of scientists, engineers and technicians involved in isotope production.</t>
  </si>
  <si>
    <t>Nlight Photonics Corporation</t>
  </si>
  <si>
    <t>High Efficiency kW-Class Semiconductor Laser Bars for Inertial Fusion Energy</t>
  </si>
  <si>
    <t>98049</t>
  </si>
  <si>
    <t>DE-FG02-11ER90045</t>
  </si>
  <si>
    <t>70 a</t>
  </si>
  <si>
    <t>799811646</t>
  </si>
  <si>
    <t>350</t>
  </si>
  <si>
    <t>5408 NE 88th Street, Bldg E</t>
  </si>
  <si>
    <t>Vancouver</t>
  </si>
  <si>
    <t>98665-0990</t>
  </si>
  <si>
    <t xml:space="preserve">Hiumin Huang </t>
  </si>
  <si>
    <t>(360) 713-5194</t>
  </si>
  <si>
    <t>huimin.huang@nlight.net</t>
  </si>
  <si>
    <t xml:space="preserve">Zhigang Chen </t>
  </si>
  <si>
    <t>(360) 566-4460</t>
  </si>
  <si>
    <t>zhigang.chen@nlight.net</t>
  </si>
  <si>
    <t>To realize laser-driven inertial fusion energy with economically viable efficiency and repetition rates, pumping the laser system with semiconductor diode lasers instead of the flashlamp will be essential. Diode laser prices are currently much too high for practical implementation of fusion energy. Novel technologies need to be pursued to scale up diode laser power while simultaneously reducing the costs, resulting in an order-of-magnitude improvement in costs/Watt. nLight proposes novel bipolar cascade diode laser architecture to address both the power and efficiency requirements, as well as the cost challenge placed upon diode laser technology. Power-scaling of semiconductor diode laser bars will be demonstrated by vertically stacked multiple laser diodes in one epitaxial growth, effectively reducing the cost of manufacturing laser diodes and high-power packaged assemblies. Under the Phase I program, nLight has successfully demonstrated the concept of epitaxially stacking two laser diodes on one substrate, resulting in two-fold increase in power without much sacrifice in efficiency. A maximum output power of 680 W with a peak overall efficiency of 63% was demonstrated for a 1-cm double-junction CS-mounted diode laser bar. Our diode laser models predict that not only can we further improve the efficiency but getting a three-fold increase in power is also feasible. During the proposed Phase II effort, nLight will optimize double-junction diode laser bars for higher efficiency, reproducibility and reliability. nLight will also explore further power scaling through design and development of triple-junction diode laser bars.   Upon conclusion of the proposed program, a 10-bar stacked array with a rated power of 1.3 kW/bar will be fabricated and delivered. Commercial Applications and Other Benefits: Global energy demand is rapidly outpacing the world energy supply, and so the benefits that fusion energy could offer to society are obvious. The proposed development of high power, high efficiency and low cost diode lasers is essential in practical implementation of laser-driven inertial fusion energy. The proposed development would also have far-reaching impacts in current commercial applications that nLight is a leader in.  For example, in the defense sector, high power, high efficiency QCW arrays are utilized in systems including rangefinders, target designators, 3D LIDAR imaging/surveillance cameras, illuminators and even as a fuse replacement for artillery ignition.  In the industrial and aerospace sectors,  QCW  laser  arrays  are  commonly used  to  pump solid  state laser  systems.    One potential killer application which resides in the consumer sector is the direct use as a spark plug replacement in large engines which requires high peak power lasers</t>
  </si>
  <si>
    <t>Nova Photonics, Inc.</t>
  </si>
  <si>
    <t>Measurement of the Radial Electric Field in the Plasma Edge of the Lithium Tokamak Experiment</t>
  </si>
  <si>
    <t>99191</t>
  </si>
  <si>
    <t>DE-FG02-12ER90338</t>
  </si>
  <si>
    <t>23 d</t>
  </si>
  <si>
    <t>149957</t>
  </si>
  <si>
    <t>003204513</t>
  </si>
  <si>
    <t>One Oak Place</t>
  </si>
  <si>
    <t>Princeton</t>
  </si>
  <si>
    <t xml:space="preserve">Fred M Levinton </t>
  </si>
  <si>
    <t>(609) 258-5631</t>
  </si>
  <si>
    <t>flevinton@novaphotonics.com</t>
  </si>
  <si>
    <t xml:space="preserve">Fred Levinton </t>
  </si>
  <si>
    <t>The potential for magnetically confined fusion research to provide a clean, safe and abun- dant source of energy drives the proposed work. The experiment we aim to support and enhance, the Lithium Tokamak eXperiment (LTX)  at the Princeton Plasma Physics Lab, has a unique configuration designed to study the key issues of transport and stability in fusion plasmas with non-recycling walls.  It presently lacks critical diagnostics that are needed to investigate some of its most promising features. We propose to install a neutral beam based diagnostic on the LTX experiment to measure the electric field that is a fundamental quantity for understanding of plasma transport and stability. Electric field measurements in RF plasma chambers for plasm processing can improve the understanding and provide a technical edge to manufacturers in this huge and highly competitive industry.  We plan to work with commercial companies to develop this as a diagnostic tool for improving plasma processing performance and efficiency.</t>
  </si>
  <si>
    <t>Nutonian Inc.</t>
  </si>
  <si>
    <t>The Data Genome Project</t>
  </si>
  <si>
    <t>98630</t>
  </si>
  <si>
    <t>DE-FG02-12ER90223</t>
  </si>
  <si>
    <t>149822</t>
  </si>
  <si>
    <t>968430657</t>
  </si>
  <si>
    <t>25 1st Street STE 104</t>
  </si>
  <si>
    <t>02141-1801</t>
  </si>
  <si>
    <t xml:space="preserve">Michael D Schmidt </t>
  </si>
  <si>
    <t>(608) 385-6363</t>
  </si>
  <si>
    <t>michael.schmidt@nutonian.com</t>
  </si>
  <si>
    <t xml:space="preserve">Michael Schmidt </t>
  </si>
  <si>
    <t>The goal of this SBIR project is to develop a new HPC Turnkey system that can automatically find mathematical invariants in large datasets, and then use those invariants to identify new relationships between datasets of different users.  Specific goals are: 1) To compute the fundamental, symbolic invariants of any dataset submitted to the system; 2) To find the proximity between datasets as the commonality between invariant properties; 3) To map the world of datasets, finding clusters, new relationships, and hidden connections; 4) To incentivize our existing users to perform more analysis in cluster and cloud environments.  Data-driven analysis underlies a growing portion of scientific and engineering discovery today. While our capacity for collecting, processing and storing data is growing exponentially, our ability to understand the data and convert it into meaningful knowledge is not keeping pace.  Using a new HPC algorithm, we propose to identify mathematical invariants in large datasets, and use these invariants as genomes of datasets to match them to other datasets.  This capability will open the door to identification of heretofore unknown relationships between seemingly unrelated datasets whose scientists are not even aware of each other. Furthermore, the desire to map ones research and data to the global community (without giving that data away) will increase incentive for HPC-based analysis in the science and engineering domains.  Qualifications:  The Principle investigators research on this technology has been featured in popular news outlets, including listed in Discover Magazine &amp;amp; apos;s Top 25 Stories of 2009 and covered by NPR &amp;amp; apos;s RadioLab program &amp;amp; quot;Limits of Science. &amp;amp; quot; Additionally, the Principle Investigator has developed a prototype software which has attracted over 20,000 people working from home, schools, and small business environments. The software requires no training or prior experience with HPC tools. Nutionian Inc., established by the PI, is focused on bringing easy-to-use HPC data analytics to the non-expert crowds, and encouraging HPC analysis and identifying new applications. Motivation.  Despite advances in generating, collecting and storing experimental data, the technology to convert data into meaningful analytical relations has not kept pace. A survey of current our users shows there is broad appeal to perform this analysis in an HPC system to accelerate their research. These users span a range of areas including biology, engineering, manufacturing, and economics; with diverse applications, from analyzing heat transfer dynamics to inferential sensing and time-series prediction. The proposed data genome project will prompt further analysis in order to connect to the genome, to gain deeper insight more easily, without ever needing to disclose private data.</t>
  </si>
  <si>
    <t>Omega-p, Inc.</t>
  </si>
  <si>
    <t>Electron Gun and Beam Collector for a 650-kW, 1.3-GHz Low-Voltage Multi-Beam Klystron for the Project-X Pulsed Linac</t>
  </si>
  <si>
    <t>99251</t>
  </si>
  <si>
    <t>DE-FG02-12ER90339</t>
  </si>
  <si>
    <t>084736651</t>
  </si>
  <si>
    <t>291 Whitney Avenue</t>
  </si>
  <si>
    <t>New Haven</t>
  </si>
  <si>
    <t>06511-3765</t>
  </si>
  <si>
    <t xml:space="preserve">George P Trahan </t>
  </si>
  <si>
    <t>(203) 789-1165</t>
  </si>
  <si>
    <t>enid@omega-p.com</t>
  </si>
  <si>
    <t xml:space="preserve">Jay Hirshfield </t>
  </si>
  <si>
    <t>(203) 789-1164</t>
  </si>
  <si>
    <t>jay@omega-p.com</t>
  </si>
  <si>
    <t>The quest for deepened understanding of the origin of the universe requires continued search for elementary particles, for which high-energy accelerators are necessary tools.  Reducing the size, complexity, and cost for future accelerators is essential if they are ever to be built.  New technologies that can underlie future accelerators be they for basic science or for applications are needed to meet these goals, including that proposed here. A multi-beam 650 kilowatt peak power pulsed klystron is to be developed to meet Fermi National Accelerator Laboratory requirements for the 3-8 GeV high-energy linac for Project X.  This new RF source will be distinguished by its low operating voltage of 22 kilovolts and its long pulse length of 7.5 milliseconds. This grant is to support development of the electron gun and beam collector for the tube. Commercial Applications and Other Benefits: New RF sources with parameters not available for existing sources can find applications in medical therapy, nuclear waste remediation, and industrial processing.</t>
  </si>
  <si>
    <t>RF Cavity Chain and Magnetic Circuit for a 650 kW, 1.3-GHz Low-Voltage Multi-Beam Klystron for the Project-X Pulsed Linac</t>
  </si>
  <si>
    <t>99252</t>
  </si>
  <si>
    <t>DE-FG02-12ER90340</t>
  </si>
  <si>
    <t>The quest for deepened understanding of the origin of the universe requires continued search for elementary particles, for which high-energy accelerators are necessary tools.  Reducing the size, complexity, and cost for future accelerators is essential if they are ever to be built.  New technologies that can underlie future accelerators, be they for basic science or for applications, are needed to meet these goals, including that proposed here. A multi-beam 650 kilowatt peak power pulsed klystron is to be developed to meet Fermi National Accelerator Laboratory requirements for the 3-8 GeV high-energy linac for Project X.  This new RF source will be distinguished by its low operating voltage of 22 kilovolts and its long pulse length of 7.5 milliseconds.  This grant is to support development of the RF cavity chain and magnetic circuit for the tube.Commercial Applications and Other Benefits: New RF sources with parameters not available for existing sources can find applications in medical therapy, nuclear waste remediation, and industrial processing.</t>
  </si>
  <si>
    <t>Onto Technology, LLC</t>
  </si>
  <si>
    <t>Advanced Battery Recycling</t>
  </si>
  <si>
    <t>97025</t>
  </si>
  <si>
    <t>DE-FG02-11ER90179</t>
  </si>
  <si>
    <t>136571192</t>
  </si>
  <si>
    <t>63221 Service Road</t>
  </si>
  <si>
    <t>Suite 6/F</t>
  </si>
  <si>
    <t>Bend</t>
  </si>
  <si>
    <t>97701-8740</t>
  </si>
  <si>
    <t xml:space="preserve">Steven Sloop </t>
  </si>
  <si>
    <t>(541) 389-7897</t>
  </si>
  <si>
    <t>ssloop@onto-technology.com</t>
  </si>
  <si>
    <t>Advanced battery recycling has potential to significantly reduce end-of-life cost for large format batteries. Available technology melts or dissolves batteries to recover cobalt or nickel, destroying advanced materials with potential for manufacturing use. With little elemental value in electric-drive applications, recyclers require substantial fees for decommission, and do not contribute to lowering the life- cycle cost of advanced battery materials. New recycling technology must reduce these costs for advanced batteries to help the industry gain long-term market share. The Phase I &amp;amp; amp; II project demonstrates feasibility of advanced recycling techniques and develops pilot scale processes using commercial grade lithium-ion batteries. The Phase I project demonstrated successful cradle-to- cradle use of advanced battery material.  The feasibility study started with vehicle- grade, large-format lithium-ion cells, faded them to a well-used state, recovered and rejuvenated the material, and built numerous cells to demonstrate utility and feasibility of manufacturing with rejuvenated material. This SBIR Phase II project, Advanced Battery Recycling develops the pilot scale processes for harvest and rejuvenation of materials from end-of-life, mainstream, large-format lithium-ion batteries.  Solid state, soft- chemical methods can revitalize materials to maximize their value independently of the elemental value. As a new, soft-chemically based recycling procedure, Advanced Recycling offers an important innovation to reduce human impact, increase efficiency, and produce low cost battery grade secondary material. The objective of this project is to recycle a high-power lithium-ion battery cathode material and demonstrate (1) scalability of processes and (2) multiple life-time use of rejuvenated material. Starting with spent batteries, the project recovers and refurbishes material, manufactures new batteries, tests and fades those cells and repeats the cradle-to-cradle process.  The anticipated result of this development is establishment of pilot scale processes to rejuvenate high performance battery materials. Commercial Applications and Other Benefits: This Phase I &amp;amp; amp; II SBIR project develops the most efficient and environmentally friendly recycling technology as the solution to the next generations significant environmental challenge: advanced materials recycling and manufacturing. The fully developed recycling process will be the basis for jobs fundamental to portable electronics and large format battery markets. The outcome is expected to be a safe and efficient commercial process providing manufacturers of large format batteries with cradle-to-cradle life-cycle services.</t>
  </si>
  <si>
    <t>Optimal Solutions, Inc.</t>
  </si>
  <si>
    <t>Optimization-Based Production Scheduling for Complex Manufacturing Plants Delivered as a Service using High Performance Computing Architecture &amp;amp;amp; Algorithms</t>
  </si>
  <si>
    <t>98631</t>
  </si>
  <si>
    <t>DE-FG02-12ER90224</t>
  </si>
  <si>
    <t>969041057</t>
  </si>
  <si>
    <t>17 Kershaw Ct.</t>
  </si>
  <si>
    <t>Bridgewater</t>
  </si>
  <si>
    <t>08807-2595</t>
  </si>
  <si>
    <t xml:space="preserve">Vijay Hanagandi </t>
  </si>
  <si>
    <t>(908) 393-1316</t>
  </si>
  <si>
    <t>hanagandi@gmail.com</t>
  </si>
  <si>
    <t>Advanced manufacturing companies require significant decision-making support to schedule their day-to-day operations.  However, there is a significant weakness in todays Optimization-based approaches to scheduling, in that they often suffer from the curse of dimensionality  in cases where the problem solution cannot be scaled up to solve practical problems.  This project addresses DOEs interest in turn-key solutions advancing the use of HPC technology in manufacturing and is intended to result in increased manufacturing efficiency and job creation in Phase III.  We propose to develop an optimization-based scheduling application that uses High Performance Computing technology to address the curse of dimensionality issues.  In Phase I, we will develop the generic scheduling framework and prove the concept on a test-bed and in Phase II, we will address the deeper technical commercial aspects of handling data confidentiality and security and we will also harden the model and the solver code for success in the commercial environment.  The broad long-tem objectives and specific aims of this phase I project can be summarized as follows: 1. Develop a general framework for the formulation of optimization-based scheduling models, a. Develop a unified representation of production scheduling, b. Formulate a mixed-integer programming (MIP) model, c. Extend the model to handle restrictions from a wide range of sectors; 2. Design and develop a HPC/HTC solution algorithm for solving the scheduling model, a. Implement and test known MIP solutions techniques in SPC resources, b. Develop  new problem-specific decomposition methods, c. Develop a suite of solution methods for different classes of problems; 3. Design and develop a prototype, a. Develop user interface (UI1) where users can define their problem, b. Develop interface (UI2) to interface UI1 with the code-behind, c. Automate the generation of the optimization model from UI1 and UI2, d. Demonstrate the prototype with a real-life example data set.  Commercial Applications and Other Benefits:  The envisioned commercial production scheduling software application will be used to obtain optimal production schedules at complex multi-product multi-line manufacturing sites.  This has the potential to result in significant efficiencies and reductions in operating costs including reduced utilities usage, reduced waste, reduced downtime, etc.  It is intended to increase the global competitiveness of the manufacturing sector and lead to job creation.  The goal of this SBIR Phase I effort is to demonstrate the feasibility of delivering a next generation optimization-based production scheduling application using high-performance computing (HPC) or High Throughput Computing (HTC) architecture and algorithms.  The problem of scheduling a set of jobs on a set of machines is well-known.  Various algorithms are available to choose from.  Optimization-based algorithms attempt to optimize an objective function (e.g., minimize production cost) and meet all constraints simultaneouslyas opposed to methods that make decisions sequentially.  Optimization-based approaches are essentialand probably the only effective approachin cases where the scheduling problem is severely constrained or when conflicting objectives exist.  Optimzation-based approaches suffer from the curse of dimensionality making the approach difficult to scale up to address commercial problems.  However, enhancements in computing power and the sophistication of solvers and modeling languages have given us hope to overcome the problem of dimensionality and produce practical industrial scale scheduling solutions.  Based on our  experience, we believe that the right algorithm design and the right computing architecture can produce a breakthrough industrial strength optimization-based scheduling application.  The application envisioned here also aims at lowering the barrier for manufacturing (non-science) businesses to leverage the HPC/HTC resources to obtain optimal production schedules.  We propose to do this by encapsulating the mathematical model in the most generic waythat addresses a broad spectrum of constraints, parameters, objectives and structural elements.  The barrier is also lowered by moving the problem formulation and solution to behind the scenes (away from the operator) so that the end-user need not have an advanced math degree to operate the application to obtain an optimal schedule.  The proposed approach is radically different from existing scheduling solutions used by most manufacturing facilitieswhich are based on rules of thumb.</t>
  </si>
  <si>
    <t>Optiphase, Inc.</t>
  </si>
  <si>
    <t>Enhanced Fiber Optic Distributed Acoustic Sensing for Reservoir Imaging</t>
  </si>
  <si>
    <t>87659</t>
  </si>
  <si>
    <t>DE-FG02-12ER90394</t>
  </si>
  <si>
    <t>20 a</t>
  </si>
  <si>
    <t>145785</t>
  </si>
  <si>
    <t>622672293</t>
  </si>
  <si>
    <t>7652 Haskell Avenue</t>
  </si>
  <si>
    <t>Van Nuys</t>
  </si>
  <si>
    <t>91406-2005</t>
  </si>
  <si>
    <t xml:space="preserve">Ira J Bush </t>
  </si>
  <si>
    <t>(818) 782-0997</t>
  </si>
  <si>
    <t>jbush@optiphase.com</t>
  </si>
  <si>
    <t xml:space="preserve">Ira Bush </t>
  </si>
  <si>
    <t>The recovery rate from oil reservoirs at present is of the order of 3540% before they are abandoned. Enhanced reservoir visualization is needed to improve this rate. Any increase in the oil recovery rate will have a considerable positive effect on the environment, as the remaining oil from marginal fields can be extracted with the existing infrastructure. Over the past years, sophisticated fiber optic based instrumentation for inwell monitoring has been made available to reservoir engineers (temperature, pressure, flow and seismic). These sensors are being used to map reservoirs, and understand how they develop over their productive lifespan. Considering reservoir visualization, seismic sensors are traditionally used. Enhanced visualization is accomplished by increasing the sensor count and their distribution throughout access points within the reservoir. This can be accomplished by adding more seismic sensors, however, the cost and complexity factor for increasing seismic sensor counts inwell is cost prohibitive limiting applications to only high value assets leaving the majority of reservoirs at current recovery percentages. What is needed is a substantially costeffective sensor suitable to complement seismic sensors while enhancing reservoir visualization. The proposed method involves a fiber optic sensing approach which utilizes Rayleigh scattering of coherent light to sense and localize fiber perturbations caused by external dynamic forces along a continuous length of fiber (up to 10s of kilometers). This technology is commonly known as Coherent Optical Reflectometry, and more recently as Distributed Acoustic Sensing (DAS). It has immense potential for applications related to dynamic sensing for reservoir imaging in that a very simple structure, a length of fiber is capable of defining a very large channelcount sensor array (1000s of channels) and can be easily deployed piggybacked to other sensor deployments or installations. Current DAS sensing technology needs to be enhanced in order to be effective for high resolution reservoir imaging. This includes spatial resolution to 1 meter and with high fidelity signal measurement capability.  Such improvements relate to the development of higher performance DAS interrogation instrumentation and are the focus of this proposed SBIR work. Commercial Applications and Other Benefits  Inwell high resolution 3D imaging and monitoring technology developed for reservoir enhanced visualization has direct economic application on enhanced oil recovery processes and other sensing applications (flow, pipeline protection) for the oil and gas industry. The enhanced DAS technology being developed also serves many other markets including: 1) civil structure distributed sensing (pipelines and bridges); 2) physical security (perimeters, boarders, critical assets) and 3) safety (mines, industrial facilities and structures).</t>
  </si>
  <si>
    <t>Ordela, Inc.</t>
  </si>
  <si>
    <t>Characterization and Application of a Novel Neutron Detection Method to Replace Helium-3 in Advanced Neutron Detectors.</t>
  </si>
  <si>
    <t>98869</t>
  </si>
  <si>
    <t>DE-FG02-12ER90294</t>
  </si>
  <si>
    <t>15 a</t>
  </si>
  <si>
    <t>128019</t>
  </si>
  <si>
    <t>130260839</t>
  </si>
  <si>
    <t>1009 Alvin Weinberg Drive</t>
  </si>
  <si>
    <t>Oak Ridge</t>
  </si>
  <si>
    <t>37830-8012</t>
  </si>
  <si>
    <t xml:space="preserve">Daniel M Kopp </t>
  </si>
  <si>
    <t>(865) 483-8675</t>
  </si>
  <si>
    <t>dkopp@ordela.com</t>
  </si>
  <si>
    <t xml:space="preserve">Daniel Kopp </t>
  </si>
  <si>
    <t>Large area neutron detectors with high efficiency, high resolution, high count-rate capability, and fast timing capabilities are required to meet the specific neutron diffraction and imaging needs of the Spallation Neutron Source (SNS) at the Oak Ridge National Laboratory. Due to the current shortage of helium-3, recently developed and existing commercial gas detectors using helium-3 as a neutron converter are not a viable option for neutron detector systems at the SNS. As a common alternative for neutron detection, boron-10 lined tubes are gaining credibility. However, for applications in neutron scattering instruments such as at the SNS (where fast timing and high resolution are important considerations), advancements in boron-10 detectors are needed.  Studies have shown that gamma sensitivity of boron-10 lined detectors can be reduced significantly by reducing the diameter (or gas volume) of the detector. A small 0.5 cm3 pixel cell detector will have much less gamma sensitivity than a conventional tube detector. By lining the inside of each pixel-cell cube with boron-10, a high efficiency to neutrons can be maintained. Since each pixel-cell is an independent detection volume, the resolution is fixed (by the size of the pixel-cell) and there are no position encoding or parallax issues. Pixel-cell arrays can be combined to form large area detectors to achieve the same active areas and resolution as an array of boron-10 tube detectors without the gamma sensitivity issues or signal timing issues.   Small independent cube chambers, or pixel-cells, have been successfully developed and demonstrated as excellent neutron detectors using helium-3. Within the Phase I effort, we will investigate methods of applying a boron-10 layer to the individual chamber walls of an existing pixel-cell area detector (8 cm x 8 cm). The pixel-cell detector will be lined with boron-10 and tested with thermal neutrons at the High Flux Isotope Reactor in Oak Ridge to verify the capabilities of the detector. As a result of the investigation and subsequent testing, techniques will be developed for construction and testing (in Phase II) of a large area (32 cm x 32 cm) position sensitive detector array using boron-10 lined pixel-cells.Commercial Application and Other Benefits: Substantial technical and economical benefits are anticipated from the proposed work here and in future Phase II and III projects. The cost of neutron production and beam time at neutron-scattering facilities is large compared to the cost of improving neutron detection systems. The available neutron flux and spatial resolution capabilities at these facilities could be more fully utilized by removing the limitations imposed on neutron-scattering experiments by the neutron detection systems. Advancing detector capabilities is equivalent to increasing operational efficiency and reduction of experiment beam time at these facilities, which in turn results in important savings in operation cost and increased experimental output.</t>
  </si>
  <si>
    <t>Oregon Physics, LLC</t>
  </si>
  <si>
    <t>Ultra High Brightness Plasma Ion Source for SIMS Imaging of Actinides at the Theoretical Resolution Limit.</t>
  </si>
  <si>
    <t>87127</t>
  </si>
  <si>
    <t>DE-FG02-12ER90375</t>
  </si>
  <si>
    <t>07 b</t>
  </si>
  <si>
    <t>148357</t>
  </si>
  <si>
    <t>800617420</t>
  </si>
  <si>
    <t>2704 SE 39th Loop</t>
  </si>
  <si>
    <t>Suite 109</t>
  </si>
  <si>
    <t>Hillsboro</t>
  </si>
  <si>
    <t>97123-8692</t>
  </si>
  <si>
    <t xml:space="preserve">Noel S Smith </t>
  </si>
  <si>
    <t>(503) 601-0041</t>
  </si>
  <si>
    <t>n.smith@oregon-physics.com</t>
  </si>
  <si>
    <t xml:space="preserve">Noel Smith </t>
  </si>
  <si>
    <t>This proposal outlines a project aimed at providing a radical improvement in ion source technology that can be applied to the mass spectrometric analysis of actinides. The state-of-the-art secondary ion mass spectrometers (SIMS), used for actinide analysis, employ the duoplasmatron ion source for creating the primary ion beam. This ion source only has sufficient brightness and a small enough energy spread to create focused oxygen ion beams as small as 200nm in diameter, with a very low ion beam current of &amp;amp; lt;1pA. In order to analyze sub-micron actinide particles with sufficient speed, the current density needs to be increased by approximately an order of magnitude. Focused oxygen beam diameters as small as 10nm are required in order to provide the highest possible imaging resolution using the SIMS technique, but today this is far from possible. Furthermore the lifetime and reliability of the duoplasmatron can be very problematic, causing a significant amount of downtime for these very expensive instruments.  Phase I and II of this project is targeting a dramatically enhanced ion source performance, that coupled with optimized beam focusing optics will provide oxygen ion beam diameters down to 10nm and xenon beam diameters of 7nm. The ion source will have no consumable electrodes and has the potential for uninterrupted operation for more than a year without any significant performance degradation. If successful, the beam current density will be more than a factor of 100 greater than that provided by the duoplasmatron and will increase analysis speed proportionately. Applications include rapid, high resolution SIMS and RIMS (resonant ion mass spectrometry) analysis of actinides. The primary objective here is to enhance the analysis equipment used by our nations nuclear forensic scientists in their efforts to prevent nuclear proliferation amongst rogue nations and terrorist organizations. If successful, this project will reduce SIMS analysis times from hours to seconds and improve the imaging resolution by over an order of magnitude.</t>
  </si>
  <si>
    <t>Oscilla Power, Inc.</t>
  </si>
  <si>
    <t>Reliability Enhancement and Preliminary Ocean Demonstration of Low Cost Wave Energy Harvester</t>
  </si>
  <si>
    <t>96540</t>
  </si>
  <si>
    <t>DE-FG02-11ER90197</t>
  </si>
  <si>
    <t>06 c</t>
  </si>
  <si>
    <t>831983270</t>
  </si>
  <si>
    <t>2151 N. Northlake Way, Suite D</t>
  </si>
  <si>
    <t>98103</t>
  </si>
  <si>
    <t xml:space="preserve">Rahul Shendure </t>
  </si>
  <si>
    <t>(206) 999-5373</t>
  </si>
  <si>
    <t>shendure@oscillapower.com</t>
  </si>
  <si>
    <t xml:space="preserve">Balakrishnan Nair </t>
  </si>
  <si>
    <t>(801) 897-1221</t>
  </si>
  <si>
    <t>nair@oscillapower.com</t>
  </si>
  <si>
    <t>Ocean wave energy has the potential to support 8% of domestic and global electricity demand.   Despite considerable investment over the past decade, however, wave energy is unlikely to make a material contribution to domestic or global energy supplies unless new technologies with significantly lower capital costs and higher reliability than todays leading   technologies   can   be   developed   and commercialized. Through this project, a novel wave energy harvesting technology that is enabled by low-cost magnetostrictive materials and requires no moving parts to generate electricity will undergo its first open- ocean demonstration.  This technology has strong potential to deliver electricity at costs competitive with conventional power sources. In Phase I, design features that enable the technologys power generation modules to survive extreme waves were developed and tested.  Prototype power generation modules were built and tested to show that they could withstand expected fatigue loads and hydrostatic pressure. Finally, detailed hydrodynamic modeling of the system was used to determine a system configuration for deployment in Phase II. In Phase II, a sub-scale wave energy harvester with 1:2 scale power generation modules will be designed, built and demonstrated at an open ocean test site.   In addition, key components of the system will be demonstrated in the lab at the full scale.  Successful execution of Phase II will sufficiently de-risk the technology such that the resources and partnerships can be secured for deployment and demonstration of a sub-scale system with full scale power generation modules, the final step before we build our first commercial-scale system.  Commercial Applications and Other Benefits: Development and commercialization of the technology has the potential to significantly impact the renewable energy landscape by dramatically reducing the cost, improving the robustness and broadening the availability of wave energy.  Successful development and commercialization of the technology will improve the nations competitiveness while reducing global emissions of greenhouse gases and other pollutants.</t>
  </si>
  <si>
    <t>Pacific Microchip Corp.</t>
  </si>
  <si>
    <t>Transceiver ASIC for 100Gbps Detector Data Link</t>
  </si>
  <si>
    <t>99402</t>
  </si>
  <si>
    <t>DE-FG02-12ER90341</t>
  </si>
  <si>
    <t>33 c</t>
  </si>
  <si>
    <t>145410</t>
  </si>
  <si>
    <t>831566877</t>
  </si>
  <si>
    <t>3916 Sepulveda Blvd. #108</t>
  </si>
  <si>
    <t>Culver City</t>
  </si>
  <si>
    <t xml:space="preserve">Dalius Baranauskas </t>
  </si>
  <si>
    <t>(310) 683-2628</t>
  </si>
  <si>
    <t>dalius@pacificmicrochip.com</t>
  </si>
  <si>
    <t>The Facility for Rare Isotope Beams (FRIB) employs extremely complex instrument, involving thousands of detector elements that generate unprecedented amount of experimental data. Reliable extremely high data throughput standard compliant interfaces that consume low power and are capable of operation under harsh radiation conditions of nuclear physics experiments are required. Pacific Microchip Corp. proposes to design a 100Gbps Ethernet (100GbE) transceiver ASIC that meets the requirements of the IEEE 802.3ba standard and MSA specifications and supports both fiber optic and non-standard 10m copper 4x25Gbps interfaces. The proposed ASIC will be designed using RadHard methods, novel low power techniques and will be capable to operate over a wide temperature range. A novel ASIC feature will improve flip- flop radiation hardness when necessary, by increasing flip-flop power. The ASIC will be fabricated using deep submicron latchup free SOI CMOS technology. In Phase I, the novel ASIC architecture will be developed and modeled, the critical circuits will be designed and in silico proof of the concept will be provided. Phase II will result in the ASICs prototype being ready for commercialization in Phase III. Commercial applications and other benefits: In addition to the primary application in the data interfaces of FRIB detectors and other nuclear physics instruments such as CMS and ATLAS at LHC, the proposed transceiver ASIC will find application in 100GbE modules and line cards (SMF and MMF media), DP-QPSK based long- haul single-wavelength 100GbE interfaces and low-cost low-power transmission of 4X25Gbps format data over 10m copper media for server inter/intro rack/cabinet interface.</t>
  </si>
  <si>
    <t>Phds Co.</t>
  </si>
  <si>
    <t>Thin-Window P-Type Point-Contact Germanium Detectors for Rare Particle Detection 45c</t>
  </si>
  <si>
    <t>97839</t>
  </si>
  <si>
    <t>DE-FG02-11ER90091</t>
  </si>
  <si>
    <t>45 c</t>
  </si>
  <si>
    <t>141612684</t>
  </si>
  <si>
    <t>3011 Amherst Road</t>
  </si>
  <si>
    <t>37921-3713</t>
  </si>
  <si>
    <t xml:space="preserve">Ethan Hull </t>
  </si>
  <si>
    <t>(865) 481-3725</t>
  </si>
  <si>
    <t>ethanhull@phdsco.com</t>
  </si>
  <si>
    <t>DOE Nuclear Physics low-background rare-particle detection arrays require germanium detectors having the minimum possible background and maximum sensitivity. Larger p-type point-contact germanium detectors having better performance are being experimentally developed through collaboration with DOE low-background researchers.  Semiconductor-detector fabrication improvements and electronic-discrimination techniques are being developed to diminish background and improve the sensitivity of these detectors. A new detector-contact technology was developed and demonstrated to have properties providing higher-sensitivity germanium detectors with lower background.  The feasibility of the new contact was established through the fabrication, testing, and comparison of numerous detectors with different types of contacts. The thickness of the new contact will be determined and background-rejection techniques will be developed through alpha- particle spectroscopy. Larger germanium detectors will be iteratively developed through the fabrication and testing of subsequently larger detectors.  These new detectors will be the product line to be marketed.Commercial Applications and Other Benefits:  In addition to immediate impact at DOE user facilities performing rare-particle detection measurements, the enabling detector-contact technology will impact nuclear security and nuclear medicine. Molecular imaging in nuclear medicine represents the most significant commercial application.  From growing germanium crystals to constructing final detector systems, the germanium-detector manufacturing process will always require good scientists, engineers, technicians, and association with research scientists at DOE laboratories.</t>
  </si>
  <si>
    <t>Phosphortech Corporation</t>
  </si>
  <si>
    <t>Nanowires for CO2 Reforming into Fuels by Sunlight</t>
  </si>
  <si>
    <t>99025</t>
  </si>
  <si>
    <t>DE-FG02-12ER90342</t>
  </si>
  <si>
    <t>19 a</t>
  </si>
  <si>
    <t>025261269</t>
  </si>
  <si>
    <t>3645 Kennesaw North Industrial Parkway</t>
  </si>
  <si>
    <t>Kennesaw</t>
  </si>
  <si>
    <t xml:space="preserve">Hisham Menkara </t>
  </si>
  <si>
    <t>(404) 664-5008</t>
  </si>
  <si>
    <t>hisham@phosphortech.com</t>
  </si>
  <si>
    <t>In this phase I SBIR project, we propose to develop a new type of photo-catalyst nanowire structure for high yield CO2 reforming into fuels and useful chemicals by sunlight energy. Despite the published successes of TiO2  nanorods/nanotubes as photo-catalyst materials, such systems work primarily in the ultraviolet spectral region ( &amp;amp; lt;390 nm) and suffer from poor visible light absorption. The proposed metal-oxide photo-catalyst structure has an ability to absorb both visible and infrared solar energy (as well as UV), therefore allowing it to harvest a significant portion of available solar energy. The resulting CO2 reforming yield, as recently published by PhosphorTech, is 6X higher in thin-film structures compared to that reported for TiO2 nanotubes. One of the goals of the phase I project is to further increase the reforming yield by an additional 20X through the use of nanowire instead of thin-film structures. In addition, such structures can simultaneously reform CO2 while neutralizing organic contaminants found in industrial wastewater or natural organic matter typically found in surface water. These advantages will make it practical to place sunlight-powered photo-catalytic reactors near industrial facilities that are large emitters of CO2 and have ample supply of organic contaminants in their water (oil/gas, chemical plants, pulp/paper, power plants, etc.).</t>
  </si>
  <si>
    <t>Physical Optics Corporation</t>
  </si>
  <si>
    <t>Carbon Sensor Network System</t>
  </si>
  <si>
    <t>98692</t>
  </si>
  <si>
    <t>DE-FG02-12ER90243</t>
  </si>
  <si>
    <t>235</t>
  </si>
  <si>
    <t>1845 West 205th Street</t>
  </si>
  <si>
    <t>90501-1510</t>
  </si>
  <si>
    <t xml:space="preserve">Gordon Drew </t>
  </si>
  <si>
    <t xml:space="preserve">Sergey Sandomirsky </t>
  </si>
  <si>
    <t>ITProposals@poc.com</t>
  </si>
  <si>
    <t>The monitoring of carbon will enhance understanding of the role of CO2 in the global carbon cycle, the sensitivity of climate to atmospheric CO2, and future potential for sequestration of carbon in terrestrial systems. This requires a system that can detect and quantify annual net carbon changes over large areas.  Physical Optics Corporation (POC) proposes to develop a new Carbon Sensor Network (Carb-SN) comprising an array of optical sensors, which measures CO2, CO, and CH4 concentrations in the atmosphere and wirelessly transmits the measured data to a node station for subsequent data processing. Implementation of an innovative wideband wavelength modulation spectroscopy (WMS) technique for measurement of gas concentrations, a novel network concept, and data processing that takes atmospheric temperature and pressure into account, allow spatially resolved carbon changes to be monitored over a large area under variable environmental conditions. Elimination of air sample pumping, implementation of local energy harvesting, and a power-effective, nonlaser, infrared light source ensure the effectiveness of the proposed solution in unmanned operation for periods exceeding 90 days. Commercial Applications and Other Benefits:  Implementation of the Carb-SN system will offer benefits to various industrial segments, including building ventilation control, energy (gas, coal mining), transportation, and chemical production. The proposed system can also be used in medical instrumentation for capnometry and in detection of natural gas and carbon monoxide leaks in homes. The system, configured for operation at other wavelengths, can also measure a variety of other species in industrial facilities</t>
  </si>
  <si>
    <t>Geothermal Alternative Thermoelectric Electricity Regeneration</t>
  </si>
  <si>
    <t>87410</t>
  </si>
  <si>
    <t>DE-FG02-12ER90429</t>
  </si>
  <si>
    <t>149989</t>
  </si>
  <si>
    <t xml:space="preserve">Michael Reznikov </t>
  </si>
  <si>
    <t>psproposals@poc.com</t>
  </si>
  <si>
    <t>The DOEs Office of Energy Efficiency and Renewable Energy (EERE) is seeking to support the development of innovative technologies (not conventional Rankine or binary cycle devices) to efficiently generate electricity from geothermal heat and fluid resources with lower capital, operating, and maintenance costs, while improving other key performance factors. Common problems associated with geothermal heat and fluid sources are low temperature potential and high mineral content, which affect the efficiency of geothermal plants, especially in the summer, and also affect the costs of equipment and maintenance. Physical  Optics  Corporation  (POC)  proposes  to  develop  a  new  Geothermal  Alternative Thermoelectric Electricity Regeneration (GATER) technology based on generation of thermoelectric power directly in the geothermal well by the diffusion of protons in nanoporous structures under a temperature gradient. Instead of pumping geothermal fluid to the surface, extracting heat, and subsequently returning the fluid to the ground, the GATER modules are installed directly in the geothermal well and require cooling only by the circulation of cold water or by the phase-change closed-circuit thermo siphon, which uses gravity both to bring vapor up to the external condenser and to return the condensate. Commercial Applications and Other Benefits  GATER modules can be used in far-ranging geothermal resources due to their ability to recover and convert heat to electricity from large, complex areas with low thermal potential. GATER applications fall into three categories: Low-temperature geothermal resources, where heat is not currently recoverable using standard geothermal techniques. Extremely aggressive geothermal fluid, where contact with the fluid is limited to a compact, possibly ceramic, heat exchanger installed in the down hole. Cost-effective geothermal power generation when a local source of cold water is available to provide cooling for the GATER module.</t>
  </si>
  <si>
    <t>Physical Sciences Inc.</t>
  </si>
  <si>
    <t>Improved Silicon Carbide Components for Nuclear Applications</t>
  </si>
  <si>
    <t>87717</t>
  </si>
  <si>
    <t>DE-FG02-12ER90381</t>
  </si>
  <si>
    <t>149967</t>
  </si>
  <si>
    <t>073800062</t>
  </si>
  <si>
    <t>135</t>
  </si>
  <si>
    <t>20 New England Business Center</t>
  </si>
  <si>
    <t xml:space="preserve">B. D Green </t>
  </si>
  <si>
    <t>green@psicorp.com</t>
  </si>
  <si>
    <t xml:space="preserve">Frederick Lauten </t>
  </si>
  <si>
    <t>lauten@psicorp.com</t>
  </si>
  <si>
    <t>Silicon carbide based ceramic matrix composites may become the predominant material system from which reactor core components are manufactured. Manufacturing large, high aspect ratio, components using silicon carbide composite materials presents unique manufacturing challenges to maintain dimensional tolerance and meet the performance needs for in core reactor components. Physical Sciences Inc. will utilize our pre-ceramic polymer and laser machining expertise to develop the manufacturing process necessary for cost effective production of nuclear grade silicon carbide composite components for use in the core of nuclear systems. Commercial Applications and Other Benefits: Silicon carbide composite reactor components will enable safer, more efficient operation of present and future nuclear systems. The radiation tolerant nature of silicon carbide composites will reduce the likelihood of component failures due to embrittlement from radiation exposure. The materials will enable maintenance cycles of next generation nuclear plants to be determined by fueled components and will reduce the waste produced by nuclear systems.</t>
  </si>
  <si>
    <t>Polaronyx, Inc.</t>
  </si>
  <si>
    <t>Mid-Infrared High Energy Ultrafast Fiber Laser for X-Ray Science</t>
  </si>
  <si>
    <t>98783</t>
  </si>
  <si>
    <t>DE-FG02-12ER90259</t>
  </si>
  <si>
    <t>149790</t>
  </si>
  <si>
    <t>038491002</t>
  </si>
  <si>
    <t>2526 Qume Drive, Suites 17 &amp;amp;amp; 18</t>
  </si>
  <si>
    <t>San Jose</t>
  </si>
  <si>
    <t xml:space="preserve">Jian Liu </t>
  </si>
  <si>
    <t>(408) 573-0930</t>
  </si>
  <si>
    <t>jianliu@polaronyx.com</t>
  </si>
  <si>
    <t>High energy and high power mid infrared laser is a critical component for next generation X-ray sources. However, current technologies are limited to efficiency, size and price. Breakthrough technologies are needed. PolarOnyx is to develop a 10 mJ mid-infrared ultrafast fiber laser system (Sirius laser system). Commercial Applications and Other Benefits:  In addition to the X-ray applications, material processing is a major commercial application for this project. This includes (1) Photonic device fabrications, such as waveguide, coupler, WDM, modulator,  and switching; (2) all types of metal processing such as welding, cutting, annealing, and drilling; (3) semiconductor and microelectronics manufacturing such as lithography, inspection, control, defect analysis and repair, and via drilling; (4) marking of all materials including plastic, metals, and silicon; (5) other materials processing such as rapid prototyping, desk top manufacturing, micromachining, photofinishing, embossed holograms, and grating manufacturing</t>
  </si>
  <si>
    <t>Powdermet, Inc.</t>
  </si>
  <si>
    <t>Multilayered Yttria-Stabilized Zirconia Coating for Improved Thermal Abrasion Resistance</t>
  </si>
  <si>
    <t>99054</t>
  </si>
  <si>
    <t>DE-FG02-12ER90295</t>
  </si>
  <si>
    <t>19 d</t>
  </si>
  <si>
    <t>149792</t>
  </si>
  <si>
    <t>175863463</t>
  </si>
  <si>
    <t>(216) 404-0053</t>
  </si>
  <si>
    <t>ajsherman@powdermetinc.com</t>
  </si>
  <si>
    <t xml:space="preserve">Mark Grogan </t>
  </si>
  <si>
    <t>mgrogan@powdermetinc.com</t>
  </si>
  <si>
    <t>Currently, there is a need for a thermal barrier coating (TBC) that will improve gas turbine efficiency by allowing for maximum inlet temperature and/or reducing the amount of cooling air required for airfoils. New ceramic top-coat and metallic bond coat chemistries for TBCs that are stronger and more temperature-resistant than current 8YSZ TBC systems will improve turbine efficiency.  This will ultimately increase energy savings and reduce costs. As a solution to the current problem, yttria-stabilized-zirconia (YSZ) containing thermally insulating microballoons for controlled porosity, temperature resistance, and abrasion resistance will be used as a TBC. The goal is to develop a film that transitions from a top layer of strong, thermally insulating YSZ to a bottom layer of bond metal that will be adhered to the turbine blade as a protective, insulating layer.  Commercial Applications and Other Benefits: Almost all electrical power on Earth is produced by a turbine of some type. Because this product improves turbine efficiency, it will be useful in aerospace applications, automotive applications, and power plants, all of which require the use of turbines.</t>
  </si>
  <si>
    <t>Advanced Processing and Cladding of High Density U-Mo Dispersion Fuels</t>
  </si>
  <si>
    <t>87714</t>
  </si>
  <si>
    <t>DE-FG02-12ER90382</t>
  </si>
  <si>
    <t xml:space="preserve">Dan Campbell </t>
  </si>
  <si>
    <t>dcampbell@powdermetinc.com</t>
  </si>
  <si>
    <t>Low enriched uranium fuels are desirable for reduced nuclear proliferation concerns. In the leading program for advanced fuel development, Reduced Enrichment for Research and Test Reactors (RERTR), U-Mo fuels are being developed to substitute low enriched for current highly enriched uranium fuels used in research and test reactors. At higher burnup and higher U loading, swelling and interdiffusion with the Al matrix and cladding limit the use of high density metallic fuels. Under this SBIR, Powdermet will develop fluidized bed coating processes for applying metal and ceramic claddings onto U-Mo fuel particles. Fuel particle simulants will be developed using nonradioactive materials, and process conditions for depositing various metal and ceramic claddings, including silicon, titanium nitride, and niobium, to the metallic fuels will be developed. A dedicated reactor will be designed and built, and silicon and niobium coatings will be applied to depleted uranium (or DU-Mo) powders to investigate differences in nucleation and growth of the metal coatings on uranium materials. Dispersion fuels will be fabricated using Powdermets developed direct powder forging of clad particles approach to metal matrix composite fabrication. Commercial Applications and Other benefits  This program will develop a national capability to produce coatings and produce non-enriched fuel materials at low cost, for study of interfacial reactions and irradiation effects of high density, high burn-up fuels. The development of high burn-up and high conductivity metallic fuels will enable the use of low enriched fuels in small high power reactors, and reduce the production of spent fuel, while potentially eliminating the need for reprocessing and greatly reducing the threat of proliferation from commercial reactors using these fuels.</t>
  </si>
  <si>
    <t>Power Info LLC</t>
  </si>
  <si>
    <t>A Data-Driven Approach to Interactive Visualization of Power Grids</t>
  </si>
  <si>
    <t>97763</t>
  </si>
  <si>
    <t>DE-FG02-11ER90014</t>
  </si>
  <si>
    <t>41 d</t>
  </si>
  <si>
    <t>996899</t>
  </si>
  <si>
    <t>832500453</t>
  </si>
  <si>
    <t>12600 SE 38th St, Suite 230</t>
  </si>
  <si>
    <t>98006</t>
  </si>
  <si>
    <t xml:space="preserve">Jun Zhu </t>
  </si>
  <si>
    <t>(425) 485-9230</t>
  </si>
  <si>
    <t>junzhu@powerinfo.us</t>
  </si>
  <si>
    <t>The emerging field of visual analytics, which integrates analytical reasoning with interactive visualization, appears to be a promising technique for improving the business practices in todays electric power industry. The conducted investigation has revealed that the existing commercial power grid visualization tools  focus  on  displaying  the  data  rather  than  providing  users  an  interactive  ability  to  facilitate information exploration. These tools, typically designed to support a particular type of applications, restrict the information exploration process to follow a limited number of pre-defined visualization patterns created by human designers, thus, hindering the users ability to discover. This project proposes a data-driven approach to interactive visualization of power grids. A data-driven visualization uses empirically or mathematically derived data to dynamically formulate the visualization. The approach relies on developing powerful data manipulation algorithms to create visualizations based on the characteristics of data. It will result in an interactive and user-driven visualization tool that fosters scientific understanding and insight, therefore, unleashing the power of visualization. The proposed data-driven visualization approach, as demonstrated in the preliminary investigation conducted during Phase I, has proven to be promising for building the next-generation power grid visualization tools. Application of this approach has resulted in a state-of-the-art query-driven model exploratory tool currently leveraged by utilities and vendors in the power industry. The proposed Phase II of this project will focus on prototyping an event-driven visualization tool designed to enhance situational awareness in a power grid control room. The goal is to assist system operators to perceptually monitor a large number of events and present the analytical information in a way that reduces cognitive demands on operators. It is expected that the research conducted and the prototype developed during this phase of the project will be carried over to Phase III and eventually result in a commercial tool that will benefit the industry and make the grid operation more secure.</t>
  </si>
  <si>
    <t>Princeton Scientific Instruments, Inc.</t>
  </si>
  <si>
    <t>U.S. ITER Diagnostics, X-ray Imaging Spectrometer</t>
  </si>
  <si>
    <t>99182</t>
  </si>
  <si>
    <t>DE-FG02-12ER90343</t>
  </si>
  <si>
    <t>23 a</t>
  </si>
  <si>
    <t>149978</t>
  </si>
  <si>
    <t>050458132</t>
  </si>
  <si>
    <t>7 Deer Park Drive</t>
  </si>
  <si>
    <t>Monmouth Junction</t>
  </si>
  <si>
    <t xml:space="preserve">Scott Kelly </t>
  </si>
  <si>
    <t>(732) 274-0774</t>
  </si>
  <si>
    <t>skelly@prinsci.com</t>
  </si>
  <si>
    <t xml:space="preserve">John Lowrance </t>
  </si>
  <si>
    <t>lowrance@prinsci.com</t>
  </si>
  <si>
    <t>In the ITER program the U.S. will provide a high resolution core imaging x-ray spectrometer that must operate with high fidelity when subjected to extraordinarily intense neutron and gamma ray radiation generated by ITER. The proposed Phase I effort will assess the ability of the x-ray detector arrays to perform and survive in this ITER radiation environment. This information will guide the development in Phase II of radiation tolerant detector arrays for the ITER x-ray spectroscopic diagnostics. Commercial Applications and other benefits: The primary application is instrumentation for experimental fusion energy research ongoing in the United States, Europe, and Asia, with the international ITER program as the prime example.</t>
  </si>
  <si>
    <t>Proton Energy Systems</t>
  </si>
  <si>
    <t>Economical Production of Hydrogen Through Development of Novel, High Efficiency Electrocatalysts for Alkaline Membrane Electrolysis</t>
  </si>
  <si>
    <t>98923</t>
  </si>
  <si>
    <t>DE-FG02-12ER90344</t>
  </si>
  <si>
    <t>960306785</t>
  </si>
  <si>
    <t>10 Technology Drive</t>
  </si>
  <si>
    <t>Wallingford</t>
  </si>
  <si>
    <t>06492-1955</t>
  </si>
  <si>
    <t xml:space="preserve">Stephen Szymanski </t>
  </si>
  <si>
    <t>(203) 678-2338</t>
  </si>
  <si>
    <t>sszymanski@protononsite.com</t>
  </si>
  <si>
    <t xml:space="preserve">Katherine Ayers </t>
  </si>
  <si>
    <t>(203) 678-2190</t>
  </si>
  <si>
    <t>kayers@protononsite.com</t>
  </si>
  <si>
    <t>Efficient, cost effective production of hydrogen from non-carbon based sources is a key barrier to widespread implementation of fuel cells for transportation and stationary power. Ion exchange membrane-based electrolysis is a promising technology for clean generation of pure hydrogen, but significant advances are required in order to provide cost-competitive hydrogen source for energy markets. Commercial membrane-based electrolyzers are based on proton exchange membranes (PEM), which require highly expensive catalyst and flow field materials such as noble metals and titanium due to the acidic environment of the membrane. In addition, the operating currents typically utilized in PEM systems to counteract the high material costs result in less than ideal efficiency, even though the membrane systems are inherently more efficient than liquid systems. The project proposed here addresses both of these issues by replacing the proton exchange membrane with an anion exchange membrane (AEM) and exploring new pyrochlore-based catalysts.  Moving to a basic environment also enables the flow fields to made from less expensive materials.  In addition, the classes of catalyst materials which are stable in the alkaline membrane environment are expanded vs. the acid environment, enabling higher overall hydrogen generation efficiency. Phase 1 will focus on the synthesis of 4 different catalyst types within the pyrochlore class. While the key focus of this project is the catalyst, initial work on alternate membranes will be performed to enable even higher reaction efficiency through development of more conductive membranes. Promising materials will be incorporated into processing studies to optimize electrode fabrication technique, and will be tested in commercial electrolyzer hardware. In Phase 2, additional characterization will be performed to assess the relation between composition, processing-induced-morphology, and resultant properties in conditions relevant to electrolyzer operation. Scale up will also occur to fabricate a full-sized commercial cell stack. Commercial Applications and Other Benefits: This research and development effort is designed to transform hydrogen-based energy storage into an enabling technology for the reduction of fossil fuel use by overcoming the present economic constraints preventing its widespread application. Protons electrolyzers already serve a wide variety of applications, including metals processing, chemical manufacturing, electronics manufacturing, hydrogenation, electrical generator cooling, fiber optic cable manufacturing, and argon purification.  Next generation products currently under development include higher pressure systems for the fueling and energy storage markets as well as regenerative fuel cells for telecommunications backup power systems.  All of these technologies are on pathways to commercialization and utilize various Government and internal sources of funding to advance their state of technical readiness.  Protons mission is clearly to move advanced technology PEM products into hydrogen energy applications as those markets emerge in the coming years.</t>
  </si>
  <si>
    <t>Q-peak, Inc.</t>
  </si>
  <si>
    <t>High-Average Power, High-Energy, 2-um Laser Source for High-Harmonic Generation</t>
  </si>
  <si>
    <t>98784</t>
  </si>
  <si>
    <t>DE-FG02-12ER90345</t>
  </si>
  <si>
    <t>149947</t>
  </si>
  <si>
    <t>061931676</t>
  </si>
  <si>
    <t>01730-2307</t>
  </si>
  <si>
    <t xml:space="preserve">Alex Dergachev </t>
  </si>
  <si>
    <t>(781) 275-9535</t>
  </si>
  <si>
    <t>dergachev@qpeak.com</t>
  </si>
  <si>
    <t>Pulsed, 100 mJ, kHz-rate, picosecond lasers in the 2-um wavelength range are of a critical importance to the development of the next-generation, laser-driven X-ray sources based on high-harmonic generation. The 2-um lasers are needed as efficient pump sources for parametric-generation of energetic, mid-IR femtosecond pulses, which in turn drive the high-harmonic-generation process. Current pump laser technology operates at shorter wavelengths, limiting parametric-generation efficiency, and, ultimately, the powers available in the X-ray region. We propose the initial development of a high-pulse-energy, high-repetition-rate, picosecond, 2-um laser source. The device will be based on a master-oscillator-amplifier architecture, utilizing a passively mode- locked holmium-doped solid state laser oscillator and robust, high-power, modular Ho:YLF solid state amplifiers to scale the output to ~100 mJ at ~1 kHz. We plan to design and build a deliverable, packaged system in the Phase II program. Commercial Applications and Other Benefits:  The primary application of the proposed laser technology is for laser driven X-ray sources based on high-harmonic generation. The modular architecture implemented in our system design allows easy configuration to set the power output at the level required by the user. Lasers with such a high pulse energy, kHz-rate, picosecond pulsewidth operating at wavelength longer than 2 um are not commercially available at the present time.</t>
  </si>
  <si>
    <t>Q-Peak, Inc.</t>
  </si>
  <si>
    <t>High Power Mid-IR Laser System for ESASE</t>
  </si>
  <si>
    <t>98839</t>
  </si>
  <si>
    <t>DE-FG02-12ER90346</t>
  </si>
  <si>
    <t>149981</t>
  </si>
  <si>
    <t xml:space="preserve">Evgueni Slobodtchikov </t>
  </si>
  <si>
    <t>slobodtchikov@qpeak.com</t>
  </si>
  <si>
    <t>The Department of Energy seeks the development of advanced laser systems for current- enhanced self-amplified spontaneous emission (ESASE) free-electron lasers for ultra-short x-ray generation. Improvements in the technology will come from the use of driving lasers operating at wavelengths longer than those from Ti:sapphire-based systems. To function, the lasers must achieve the state-of-the-art in short-pulse duration, phase stabilization, and coherence. Current laser systems suffer from complexity due to the use of multiple nonlinear stages to achieve the desired wavelength and have issues with power scaling. Q-Peak proposes to develop a novel, mid-infrared 75-fs pulse, high-pulse-energy, femto- second oscillator  regenerative amplifier CPA, hybrid laser system utilizing fiber and solid-state lasers. The high peak power, femtosecond carrier-envelope-phase (CEP)-stabilized output pulses at 2.5 m can be used as driver for ESASE. All the elements of the system proposed are based on technology that has undergone significant development at Q-Peak and continues to be advanced for applications in both Government and commercial systems.  Commercial Applications and Other Benefits:  The proposed laser system will be a new tool for x-ray free-electron laser-based light sources. It will also demonstrate a path to scale the laser system to the TW peak power level. The proposed laser system can also serve as a laser driver for a variety of applications such as envi- ronmental analysis, remote-sensing, spectroscopy, and medicine.</t>
  </si>
  <si>
    <t>Questek Innovations LLC</t>
  </si>
  <si>
    <t>Computational Design of Weldable High-Cr Ferritic Steel</t>
  </si>
  <si>
    <t>96892</t>
  </si>
  <si>
    <t>DE-FG02-11ER90063</t>
  </si>
  <si>
    <t>999920</t>
  </si>
  <si>
    <t>088176961</t>
  </si>
  <si>
    <t>1820 Ridge Avenue</t>
  </si>
  <si>
    <t>Evanston</t>
  </si>
  <si>
    <t xml:space="preserve">Raymond P Genellie Jr. </t>
  </si>
  <si>
    <t>(847) 425-8211</t>
  </si>
  <si>
    <t>rgenellie@questek.com</t>
  </si>
  <si>
    <t xml:space="preserve">James Wright </t>
  </si>
  <si>
    <t>(847) 425-8225</t>
  </si>
  <si>
    <t>jwright@questek.com</t>
  </si>
  <si>
    <t>The U.S. Department of Energy (DOE) is actively funding research to significantly enhance the thermal efficiency of coal-fired steam boilers for power generation through the use of advanced ultra-supercritical (A-USC) steam temperatures and pressures. Since coal fired power plants are the dominant source of domestic power generation, the accelerated design, development and commercialization of efficient, reliable, next-generation coal-fired power plants can significantly increase domestic energy security and enhance the U.S. technical leadership strength. The purpose of this SBIR program is to create a new alloy for A-USC coal-fired boilers using QuesTeks computational alloy design methodology and specific experience developing and commercializing a creep-resistant ferritic superalloy with low processing cost related to welding. During the Phase I program, QuesTek Innovations collaborated with engineers from a boiler OEM as well as technical experts from the DOE to identify the elimination of post-weld heat treatment and increase in creep-resistance as two critical material objectives for the new alloys. QuesTek then designed a series of prototype alloys using computational models to target critical design parameters, fabricated prototype samples for high temperature tensile test as well as welding demonstration.  In Phase I, QuesTeks new alloys show superb high temperature tensile strength and robust weld-zone microstructure unseen in incumbent alloys such as P92. Based on the results from the Phase I prototype alloys, and on input from project stakeholders, the objective of Phase II is to execute a detailed alloy design and demonstrate the performance and processing characteristics satisfying the alloy design criteria. Working with one of its suppliers, QuesTek will prototype ingots to specification at intermediate size scale (30 lb. and 1,500 lb. size). Alloy creep strength, weldability, steamside and fireside oxidation resistance will be demonstrated in the intermediate scale materials. Facilities at our OEM collaborators will be employed to simulate the actual power plant service environment. In Phase III our investigations will be expanded (in conjunction with our OEM partners) to include component level testing and qualification. Application of the alloy to additional components with similar requirements will be identified and pursued.</t>
  </si>
  <si>
    <t>Computational Materials Design of Tungsten Alloys with Improved Fracture Toughness and a Lowered Ductile to Brittle Transition Temperature (DBTT)</t>
  </si>
  <si>
    <t>99177</t>
  </si>
  <si>
    <t>DE-FG02-12ER90296</t>
  </si>
  <si>
    <t xml:space="preserve">Raymond P Genellie </t>
  </si>
  <si>
    <t xml:space="preserve">Abhijeet Misra </t>
  </si>
  <si>
    <t>(847) 425-8233</t>
  </si>
  <si>
    <t>amisra@questek.com</t>
  </si>
  <si>
    <t>The development of a reliable and safe fusion energy source will require advances in a number of technological areas, including high temperature materials with good mechanical properties that are also resistant to radiation embrittlement.  Because tungsten has the highest melting point (3410C) and lowest vapor pressure (1.3x10-7 Pa at TMelt) of all metals, tungsten and its alloys are attractive candidate materials for use in high temperature applications.  However, the use of tungsten and tungsten alloys is currently limited by their high ductile-brittle transition temperature and relatively low ductility and fracture toughness. QuesTek Innovations LLC, a leader in the field of computational materials design, proposes under this SBIR program to implement a systems- based approach to design and develop novel cost-effective tungsten alloys with improved toughness and a suppressed DBTT for plasma-facing components in future fusion reactors. QuesTek  will  investigate  and  assess  a  number  of  microstructural  concepts  and  use  our proprietary computational models to design novel new compositions. QuesTek will have prototype  ingots  manufactured  to  demonstrate  that  the  new  tungsten  alloys  have  improved fracture toughness and DBTT properties.  Commercial Applications and Other Benefits: The primary intended application is plasma- facing  components  of  commercial  fusion  energy  plants,  such  as  the  first  wall  blanket  and divertor assembly in the ITER facility and future fusion energy plants. Other potential applications for improved high-toughness, ductile tungsten alloys may include rocket engines, rotating intertia members, x-ray targets, radiation shields, downhole well logging casings, cutting tools, warhead penetrators, and weight balances for rotor blades. QuesTek may commercialize its novel tungsten alloys by licensing intellectual property to alloy producers.</t>
  </si>
  <si>
    <t>Low-Cost Alloys for High-Temperature SOFC System Components</t>
  </si>
  <si>
    <t>87650</t>
  </si>
  <si>
    <t>DE-FG02-12ER90395</t>
  </si>
  <si>
    <t>19 c</t>
  </si>
  <si>
    <t>149768</t>
  </si>
  <si>
    <t>Under this SBIR program, QuesTek Innovations LLC will apply its computational alloy design methodology and experience with high-Cr stainless ferritic alloy and oxidation modeling to create a novel low-cost alloy for SOFC with low Cr volatility and high oxidation resistance that is also weldable, to resolve a major technical challenge in SOFC commercialization. QuesTek has partnered with FuelCell Energy (FCE), a global leader in the manufacture and commercialization of stationary fuel cell power plants. FuelCell Energy has more than 30 years of experience in fuel cell research and commercialization, whose products including the Direct FuelCell have successfully generated over 900 million kW hours of electricity in 50 locations worldwide. QuesTek has generated two unique alloy micro-structural concepts to achieve cost-effectiveness, oxidation resistance and low Cr volatility in its new alloys: 1) Alumia-forming ferritic alloy that develops a thermally grown oxide (TGO) layer with slow growth kinetics that serves as a Cr diffusion barrier on the alloy substrate and provides additional oxidation resistance. One of the concerns of this approach is the reduced room-temperature toughness due to high aluminum content 2) in-situ spinel forming ferritic alloy that grows a spinel oxide layer on top of Cr2O3 to reduce Cr vaporization rate, similar to custom alloys such as Crofer 22. Spinel system(s) with minimal Cr solubility and diffusivity will be incorporated into the alloy designs. In this Phase I program, QuesTek will demonstrate the feasibility to achieve both high oxidation resistance and low Cr-volatility by implementing its oxidation model, which is based on Calculation of Phase Diagram (CALPHAD) multi-component tools. QuesTek may also invoke reliable mechanistic process-structure-property models to accurately predict other important properties such as weldability and fracture toughness. QuesTek will investigate the potential of the identified microstructural concepts via the development and application of computational materials models that will be validated at laboratory-scale. Based upon the laboratory-scale results, QuesTek will design prototype alloys using its integrated suite of material design models. QuesTek will demonstrate the feasibility of the initial designs by producing 15 lb sub-scale prototype ingot and evaluate them against program goals including Cr- volatility, oxidation resistance, creep resistance, weldability and cost. The prototypes will be characterized specifically on chromium loss rate, oxide growth rate, oxide morphology, heat treatment response, solidification behavior, etc. Microstructural and property characterization data will feedback into QuesTek property and process modeling tools for further refinement. Based on the results from the Phase I prototype alloys, and on input from project stakeholders (including the DOE and OEM stakeholders), the objective of Phase II is to finalize the alloy design and demonstrate improved oxidation resistance and suppressed chromium volatility. Working with one of its suppliers, QuesTek will have prototype ingots manufactured to specification at larger size scale. Low-Cr volatility, oxidation resistance, thermal fatigue resistance and weldability will be demonstrated in the intermediate scale material in simulated SOFC service environment. In Phase III our investigations will be expanded (in conjunction with our OEM partners) to include component level testing and qualification. Application of the alloy to additional components with similar requirements will be identified and pursued.</t>
  </si>
  <si>
    <t>Radiabeam Technologies, LLC.</t>
  </si>
  <si>
    <t>Praseodymium Undulator with Textured Dysprosium Poles for Compact X-ray FEL Applications</t>
  </si>
  <si>
    <t>97134</t>
  </si>
  <si>
    <t>DE-FG02-11ER90124</t>
  </si>
  <si>
    <t>999301</t>
  </si>
  <si>
    <t>140789137</t>
  </si>
  <si>
    <t>39</t>
  </si>
  <si>
    <t>1717 Stewart Street</t>
  </si>
  <si>
    <t>Santa Monica</t>
  </si>
  <si>
    <t xml:space="preserve">Salime Boucher </t>
  </si>
  <si>
    <t>(310) 822-5845</t>
  </si>
  <si>
    <t>boucher@radiabeam.com</t>
  </si>
  <si>
    <t xml:space="preserve">Ron Agustsson </t>
  </si>
  <si>
    <t>agustsson@radiabeam.com</t>
  </si>
  <si>
    <t>There  is a strong  interest  in the synchrotron  radiation  community  in developing  insertion  devices  with shorter  periods  and  higher  fields.  Historically,  this  has  been  driven  by  the  synchrotron  radiation  users demand  for  higher-brightness   hard  X-ray  fluxes  from  3rd  Generation   Light  Sources.  Recently,  the emergence  of X-ray  FELs and growing  interest  towards  ultrafast  compact  soft X-rays  facilities,  require even  shorter  period  ( &amp;amp; lt; 1 cm)  undulator  structures.  In both  cases,  the  desired  undulator  parameters  are outside of the performance  envelope of the conventional  permanent magnet in-vacuum  undulators, hence new materials and new design approaches are being sought for. This   project   seeks   to   develop   a   novel   high   peak   field,   ultra-short   period   undulator using two unconventional materials: praseodymium iron-boron permanent magnets (PrFeB) and textured dysprosium (Tx Dy) ferromagnetic field concentrators.  Both materials exhibit extraordinary magnetic properties at cryogenic   temperatures, such   as very   large   energy   product   and record   high   induction   saturation, respectively. The undulator planned to be built in Phase II will significantly surpass the state-of-the-art and offer an ideal solution for the next generation of compact X-ray light sources. In the Phase I, we experimentally demonstrated feasibility of using Tx Dy poles in a hybrid undulator configuration with PrFeB magnets, achieving 1.4 T on axis field in a 9 mm period undulator (K ~ 1.2). In the Phase II we plan to optimize the Tx Dy pole production process, and fabricate and characterize a complete flange-to-flange prototype undulator system, with period of 7 mm and a peak field on axis of about 1.5 T. Commercial Applications and Other Benefits:  Practical realization of the proposed device will significantly surpass state-of-the-art and offer an ideal solution for the next generation of compact X-ray light sources, as well as for some of the most demanding applications at conventional storage ring based synchrotron radiation sources. In addition, the proposed undulator device offers a high added value application for the two new materials, PrFeB and Tx Dy.</t>
  </si>
  <si>
    <t>A User-Friendly, Modular Simulation Tool for Laser-Electron Beam Interactions</t>
  </si>
  <si>
    <t>97145</t>
  </si>
  <si>
    <t>DE-FG02-11ER90125</t>
  </si>
  <si>
    <t>999630</t>
  </si>
  <si>
    <t xml:space="preserve">Gerard Andonian </t>
  </si>
  <si>
    <t>andonian@radiabeam.com</t>
  </si>
  <si>
    <t>Present day simulation tools for the accelerator community have a narrow focus on specific problems and have unwieldy command-line driven inputs. In addition, to produce relevant results, the results of one program have to be fed into another, increasing the possibility of errors in the translation between different file formats. The proposed code is built in a modular fashion, to allow varying sub-routines and element classes that can be integrated into an intuitive and user-friendly interface. This will increase user productivity in delivering solutions in accelerator system design. In Phase I, we developed a wave front transport module, a beam generation and transport module, and incorporated support for select external codes for use in start-to-end simulations. We also developed an algorithm for generic laser-electron beam interactions. In Phase II, we will expand our physics modules to include enhanced laser-electron beam interaction modules, such as inverse Compton scattering and inverse free-electron laser. We will focus on providing an intuitive interface that can handle start-to-end simulations for more codes. Commercial Applications and Other Benefits: The results of the efforts will find immediate utility in present accelerator and light source facilities which have direct impact on industrial, medical, defense and basic research applications.</t>
  </si>
  <si>
    <t>Novel Ultrafast Electron Diffraction System</t>
  </si>
  <si>
    <t>97167</t>
  </si>
  <si>
    <t>DE-FG02-11ER90141</t>
  </si>
  <si>
    <t>999553</t>
  </si>
  <si>
    <t xml:space="preserve">Luigi Faillace </t>
  </si>
  <si>
    <t>faillace@radiabeam.com</t>
  </si>
  <si>
    <t>Time resolved measurement of atomic motion is one of the frontiers of modern science, and advancements in this area will greatly improve our understanding of the basic processes in materials science, chemistry and biology. One technique under active development in this area is ultrafast electron diffraction (UED). RadiaBeam,  in  collaboration  with  UCLA,  proposes  to  develop  an  innovative,  inexpensive,  low-energy UED system, which allows to reconstruct a single ultrafast event with a single pulse of moderate energy electrons (100 keV). A novel Streaked Ultrafast Electron Diffraction (SUED) system, that allows the reconstruction of a single ultrafast event, is proposed.  A high  resolution  (sub-100  fs) of a comparatively  long  ( &amp;amp; gt;20  ps) 100 keV electron bunch is attained by means of a radio-frequency  (RF) deflecting cavity, located immediately after the  sample,  that  streaks  the  diffracted  electron  beam  transforming   the  temporal  evolution  of  the diffraction pattern into a transverse image. In Phase I, detailed design and engineering efforts were performed on the 100 keV photocathode gun and the RF deflecting cavity. The complete system was designed and simulated, and Phase II fabrication plans were developed. In Phase II, the Streaked UED system will be built and tested. An initial pump-probe experiment has been planned at UCLA. Commercial Applications and Other Benefits: UED has already been used to produce groundbreaking results in a number of areas of materials science and chemistry. The SUED system that we propose here, with improved resolution and signal-to-noise ratio, would enable even further breakthroughs in the understanding of ultrafast phenomena, stimulating new innovations  in material science, chemistry  and biology. The SUED system will be readily affordable by even small laboratories.</t>
  </si>
  <si>
    <t>Sub-Femtosecond Bunch Length Diagnostic</t>
  </si>
  <si>
    <t>98777</t>
  </si>
  <si>
    <t>DE-FG02-12ER90260</t>
  </si>
  <si>
    <t>149863</t>
  </si>
  <si>
    <t>The  determination of  the  longitudinal bunch  profile  of  light  sources  requires  ever- increasing  precision.  As  novel  schemes  to  create  bunches  at  the  level  of  tens  of femtoseconds become more widespread, the diagnosis of these bunches with increased resolution is necessary. Currently available techniques have resolutions on the order of tens of femtoseconds, but there is no technique that surpasses the femtosecond barrier. The measurement of ultrashort beams in the time domain is accomplished by encoding the temporal profile information on a transverse angular modulation of the beam. This modulation is then observable on a distant screen using readily available imaging tools. Commercial applications and other benefits: The proposed structure will allow the study of beam events on the sub-femtosecond time scale. This addresses needs of modern-day and future accelerators and light sources that necessitate precise resolution of longitudinal beam parameters. The resolution of the scheme is on the order of 1/200 of the laser wavelength, which can be used in other applications, such as precision timing systems, or as an optical streak camera, or fast oscilloscope with greater than 10THz bandwidth.</t>
  </si>
  <si>
    <t>Inverse Compton Source for Extreme Ultraviolet Lithography</t>
  </si>
  <si>
    <t>98787</t>
  </si>
  <si>
    <t>DE-FG02-12ER90261</t>
  </si>
  <si>
    <t>149904</t>
  </si>
  <si>
    <t xml:space="preserve">Alex Murokh </t>
  </si>
  <si>
    <t>murokh@radiabeam.com</t>
  </si>
  <si>
    <t>Extreme Ultraviolet Lithography (EUVL) is a critical emerging technology to enable fabrication of integrated circuit with sub-20 nm features. However the implementation and wider adoption of EUVL is limited by the lack of compact, tunable, narrow-band, directional high power sources in the EUV wavelength range. This lack of high-quality compact sources is also inhibiting a range of other high impact X-ray applications in medicine, industry, research and homeland security. This project seeks to address this problem by developing a high duty cycle inverse Compton scattering (ICS) source, based on the scattering of a re-circulated/re-amplified 10 m laser off a multi-bunch train electron beam produced by a photoinjector.  In the proposed Phase I, RadiaBeam will conduct initial design studies of EUVL ICS source. In Phase II, a burst mode demonstration experiment will be conducted at the Accelerator Test Facility at BNL. If successful, the output would substantially increase prospects of long overdue market acceptance of ICS EUV and X-ray sources. Commercial Applications and Other Benefits: The primary application targeted by the proposed system is Extreme Ultraviolet Lithography (EUVL), which is on the cusp of becoming a billion dollar industry, but for which the current EUV sources are inadequate for the full range of manufacturing processes and diagnostics. The technology scales well to the X-ray range, where there are a number of medical (e.g. phase contrast imaging of soft tissues) and industrial (e.g. non-desctructive testing) applications.</t>
  </si>
  <si>
    <t>Laser-Free RF-Gun as a Powerful THz Source</t>
  </si>
  <si>
    <t>98821</t>
  </si>
  <si>
    <t>DE-FG02-12ER90262</t>
  </si>
  <si>
    <t>149874</t>
  </si>
  <si>
    <t xml:space="preserve">Alexei Smirnov </t>
  </si>
  <si>
    <t>asmirnov@radiabeam.com</t>
  </si>
  <si>
    <t>Existing pulsed terahertz sources are rather expensive, bulky and frail for commercialization. Powerful THz radiation sources typically use 10 MeV or higher energy accelerators. Undulator- based Free Electron Lasers require significant real estate and are complex to operate. The lack of availability of a powerful, small foot-print terahertz source severely limits the rapidly growing research and commercial applications of terahertz. In this project we will develop a compact and much less expensive coherent terahertz source with high peak and substantial average power.  It allows generation of high peak (up to ~MW range) and substantial average THz radiation power due to microbunching provided by the beam compression in an alpha-magnet, beam pre-bunching in the RF gun, and resonant Cherenkov radiation in a robust, ~inch-long planar, sub-mm gap formed by copper plates with gratings or a thin CVD diamond coating.   The THz radiation in the source can be accompanied by synchronized, intense, ps-sub-ps bursts of low-dose hard X-ray radiation for additional capabilities. Commercial Applications and Other Benefits:  The enormously wide range of commercial applications includes container inspection, screening, non-destructive testing, safe imaging, remote sensing, surface defectoscopy, cancer diagnostics, and time-domain spectroscopy.  A rapidly growing number of research applications are found in solid-state, nuclear physics, medicine, and biology. The same source can additionally generate intense ultrashort bursts of low-dose hard X-ray radiation to enhance screening capability.</t>
  </si>
  <si>
    <t>The Next Generation Photoinjector</t>
  </si>
  <si>
    <t>99281</t>
  </si>
  <si>
    <t>DE-FG02-12ER90297</t>
  </si>
  <si>
    <t>28 e</t>
  </si>
  <si>
    <t>149726</t>
  </si>
  <si>
    <t xml:space="preserve">Hristo Badakov </t>
  </si>
  <si>
    <t>badakov@radiabeam.com</t>
  </si>
  <si>
    <t>After two decades of development, photoinjector technology has achieved significant success in providing ultra-high quality electron beams to advanced accelerator facilities and light sources. However, obtaining a state of the art performance from the photoinjector, is still more of an art than science. There is a growing market demand for reliable, performant, and turn-key photo- injectors solutions to be offered in the industrial setting to the users community. In addition, users are ever in need of improvements in brightness.  This project seeks to address this problem by developing Next Generation Photoinjector (NGP), which builds upon the experience of recent years, and adapts the best technical solutions from the LCLS injector design, RadiaBeam FERMI photoinjector, as well as new ideas on using higher  harmonics  to  obtain  ultra-high  peak  field  on  a  cathode,  while  evading  structure breakdown. The NGP will be a cost optimized and robust solution offered as a standard product with unsurpassed performance characteristics at a moderate price. Commercial Applications and Other Benefits: The primary applications targeted by the proposed Next Generation Photoinjector (NGP) system are e-beam generation for advanced accelerator facilities and free electron lasers. Due to the cost optimization efforts, the NGP will also be available to the customers with constrained budgets; to novel emerging applications such as ultra-fast electron diffraction; and also to the research centers in developing countries presently priced out of the photo-injectors market. Finally, the NGP will be an attractive offering as a source for industrial accelerators applications presently served by more reliable but less capable thermionic injectors.</t>
  </si>
  <si>
    <t>Radiation Monitoring Devices, Inc.</t>
  </si>
  <si>
    <t>Engineering a High Resolution Scintillator for Next-Generation High Frame Rate Detectors</t>
  </si>
  <si>
    <t>97094</t>
  </si>
  <si>
    <t>DE-FG02-11ER90021</t>
  </si>
  <si>
    <t>1009998</t>
  </si>
  <si>
    <t>145</t>
  </si>
  <si>
    <t>Watertown</t>
  </si>
  <si>
    <t>02472-4699</t>
  </si>
  <si>
    <t xml:space="preserve">Michael Entine </t>
  </si>
  <si>
    <t>(617) 668-6800</t>
  </si>
  <si>
    <t>AGriffin@RMDInc.com</t>
  </si>
  <si>
    <t xml:space="preserve">Michael Squillante </t>
  </si>
  <si>
    <t>Recent improvements in synchrotron radiation sources have generated an urgent need for high-performance X-ray detectors.   While new imaging devices have been developed that employ high-performance CCD sensors, what is currently lacking in these detectors is an adequate  X-ray-to-light  converter  that  will  provide  high  performance  in  terms  of  spatial resolution, efficiency and, perhaps most importantly, fast decay of the scintillation light in order to allow the high-speed image acquisition that is necessary for performing dynamic or time- resolved experiments. To address these issues, we propose to develop and manufacture a novel high-speed scintillator, through the band gap engineering of the well-known microcolumnar CsI:Tl screens that are common in advanced X-ray imaging systems.  The enhanced, co-doped CsI:Tl will provide all of the benefits of conventional CsI:Tl, but with a 10- to 100-fold reduction in afterglow and negligible hysteresis.   The microcolumnar form of the co-doped CsI:Tl scintillator will combine high X-ray absorption, high spatial resolution, and negligible afterglow and hysteresis. The  proposed  scintillator  will  enable  the  realization  of  the  high-speed,  large-area,  high- resolution detectors needed for important time-resolved X-ray diffraction and other studies. During the Phase I research, we demonstrated the feasibility of developing a manufacturing method to produce co-doped CsI:Tl films that consistently exhibit both low afterglow and superior spatial resolution ranging from several to tens of microns, depending on thickness.  These films were characterized in detail in terms of both scintillation properties and imaging performance by integrating them into the latest high-performance camera developed by our commercial collaborator and evaluated at the BioCAT beam line at the Advanced Photon Source (Argonne National Laboratory, Chicago). We have also performed imaging experiments at 1000 frames per second that demonstrate the low afterglow and bright emissions of the films. During the proposed Phase II research, we will undertake efforts to successfully optimize the Phase I process in order to produce and market these screens through our own resources and in collaboration with our commercial partners. The goal of the Phase II will be to produce films up to 2020 cm2 in area, with high light output, low afterglow, and high spatial resolution, to advance the performance of next-generation high frame rate detectors. By working closely with our commercial partners during the Phase II, we will establish a clear path to transition the Phase II research into a Phase III customer-oriented product. Commercial Applications and Other Benefits:  Applications for the enhanced scintillator developed here are many, and range from macromolecular crystallography to medical imaging, and from nondestructive testing to polymer research.  Due to the extraordinary properties of this scintillator, it will have widespread use in many important synchrotron-based applications.</t>
  </si>
  <si>
    <t>High Efficiency High Resolution Sensor for Hard X-Ray Microtomography</t>
  </si>
  <si>
    <t>97105</t>
  </si>
  <si>
    <t>DE-FG02-11ER90127</t>
  </si>
  <si>
    <t>12 e</t>
  </si>
  <si>
    <t>1009740</t>
  </si>
  <si>
    <t xml:space="preserve">Charles Brecher </t>
  </si>
  <si>
    <t>CBrecher@RMDInc.com</t>
  </si>
  <si>
    <t>X-ray microtomography (XMT) is a powerful tool for researchers in a wide range of fields, enabling 3D imaging at the micron scale.  Many of the DOE synchrotron tomography facilities are involved in research that requires hard X-rays (high energy, up to 100 keV) in order to get better penetration into metal samples.  At these higher energies the scintillator quickly becomes the limiting factor, resulting in poor image quality and very long acquisition times.  What is needed is a high-yield scintillator with sufficient stopping power for hard X-rays to allow its fabrication into screens thin enough (and bright enough) to achieve adequate resolution under the relevant measurement conditions. A material that can satisfy all the performance needs for XMT applications already exists. This material, Lu2O3:Eu has the highest density among all known scintillators, very high X-ray absorption, and a bright red emission that matches well to CCD quantum efficiency.  However, its high melting point and low vapor pressure has heretofore prevented its fabrication in the form of microcolumnar films.   When coupled to a CCD or other suitable detector, such structured films will result in a significant improvement in the overall detective quantum efficiency (DQE) of the XMT detector, and will permit the full potential of this invaluable technique to be realized. The Phase I research has now demonstrated the feasibility of producing this new structured scintillator  that  will  enable  the  development  of  XMT  detectors  with  an  unprecedented combination of high resolution and high sensitivity for hard X-ray imaging.  A vapor deposition process, driven by electron beam, was developed, and its capability for generating structured films thick enough (50 m) and with high enough intrinsic resolution (20 lp/mm) for XMT, has been established and quantified.  Tests are under way at Argonne National Laboratory and preliminary results are quite promising. The challenge for Phase II is to develop the new deposition protocol into a full-fledged and viable commercial process.  This means a large number of experiments with experimental parameters systematically varied so as to produce material with optimal characteristics and reproducible performance.  The scintillation and imaging properties will be quantified, and the films will be integrated into prototype detectors that will be evaluated against conventional commercial detectors both in-house (using X-ray sources) and at XMD beam lines at the Argonne synchrotron facility. Commercial Applications and Other Benefits: Applications for the enhanced structured scintillator developed here are many, and while the initial focus is on XMT with hard X-rays, this new and cost-effective form of this scintillator could also be used in a broad array of applications ranging from macromolecular crystallography to medical imaging, and from nondestructive testing to polymer research.  Due to the extraordinary properties  of  this  scintillator,  we  expect  it  to  have  widespread  use  in  many  important synchrotron-based applications, and will substantially improve modeling of oil-field extraction potential and CO2 sequestration. The commercial potential for this sensor is thus high.</t>
  </si>
  <si>
    <t>Non-contact, High Speed Inspection of Zirconium Power Plant Components</t>
  </si>
  <si>
    <t>97608</t>
  </si>
  <si>
    <t>DE-FG02-11ER90128</t>
  </si>
  <si>
    <t>1009940</t>
  </si>
  <si>
    <t xml:space="preserve">Timothy Tiernan </t>
  </si>
  <si>
    <t>TTiernan@RMDInc.com</t>
  </si>
  <si>
    <t>Advanced  sensors  and  measurement  techniques  are  needed  to  increase  resolution,  and sensitivity to defects while reducing the intrusiveness and cost of inspection at nuclear power plants. Zirconium, a metal with a low neutron absorption cross section, is widely used in nuclear power plants. Close proximity to the reactor of zirconium parts presents limitations for in-service inspection because the parts are difficult to access. High quality, defect-free manufacturing is essential to avoid defects in components before installation. RMD proposes a new, hybrid solid-state, eddy current sensor array to provide complete, high resolution analysis of critical components such as conduits made from zirconium and other low conductivity metals. High sensitivity, low noise and directionality, combined with the wide frequency range of the sensor elements, will give the sensors the capacity to make measurements all the way through the walls and detect microscopic defects in components made from zirconium, stainless steel and Inconel. Commercial Applications and Other Benefits:  The new sensors can penetrate much deeper into metal parts and will result in more definitive detection of defects, and the ability to detect smaller, more deeply buried defects.  The sensors will be suitable for use in existing eddy current test (ECT) equipment making them available for all applications where ECT is now used. Some of the major industries using ECT include: electricity generation, aircraft inspection, transportation vehicle maintenance, oil drilling, and pipeline inspection.</t>
  </si>
  <si>
    <t>Manufacturing High Efficiency,yet High Resolution, Scintillator for Wide-Band X-Ray Analysis</t>
  </si>
  <si>
    <t>98771</t>
  </si>
  <si>
    <t>DE-FG02-12ER90263</t>
  </si>
  <si>
    <t xml:space="preserve">Gerald Entine </t>
  </si>
  <si>
    <t>NMarshall@RMDINC.com</t>
  </si>
  <si>
    <t xml:space="preserve">Vivek Nagarkar </t>
  </si>
  <si>
    <t>VNagarkar@RMDInc.com</t>
  </si>
  <si>
    <t>High-resolution CCD/CMOS area detectors coupled to scintillators are commonly used at synchrotrons for a wide range of experiments. While various detectors satisfy resolution, efficiency, speed of operation, and large active area needs for low-energy X-rays (8 to 12 keV), none are suitable for the hard X-rays (20 to 100 keV) critical for numerous materials science and sensitive biological materials studies. Therefore, a new generation of high-efficiency scintillators is required to provide high spatial resolution, bright emissions and fast decay, thereby extending the applicability of current CCD/CMOS detectors to hard X-ray energies, and facilitating new detector designs to support future experiments. We propose to develop a novel structured scintillator with high density, high effective atomic number and proven scintillation properties, in a morphology ideally suited for high-resolution hard X-ray imaging.  With its high density (5.8 g/cm3), high effective Z (59.7), brightness (~115,000 ph/MeV) and green emission (540-nm range, well matched to commercial optics and CCD sensors), we expect the proposed scintillator, grown in microcolumnar form, to outperform current state-of-the-art phosphors such as GOS and CsI:Tl.  This application will address specific issues and devise means for large- area (up to 50 x 50 cm) manufacturing of the novel scintillator to detect both soft and hard X-ray energies in high-resolution, high frame rate (1 Hz to over 1 kHz) imaging applications. Commercial Applications and Other Benefits: Applications for the proposed novel scintillator include microtomography, macromolecular crystallography, nondestructive testing, polymer research and medical imaging. Due to its extraordinary properties, we expect this scintillator to see widespread use in important synchrotron applications and have high commercial appeal.</t>
  </si>
  <si>
    <t>Low Noise, High Rate X-Ray Spectrometer for Synchrotron Applications</t>
  </si>
  <si>
    <t>98772</t>
  </si>
  <si>
    <t>DE-FG02-12ER90264</t>
  </si>
  <si>
    <t xml:space="preserve">Leonard Cirignano </t>
  </si>
  <si>
    <t>LCirignano@RMDInc.com</t>
  </si>
  <si>
    <t>X-ray detector arrays with high energy resolution, high sensitivity and high count- rate performance are required for synchrotron beam-line studies.  In many studies conducted with synchrotron beam-lines, the characteristics of available X-ray detectors limit the overall system performance.  The proposed project  aims  to  investigate  a  novel  low  capacitance  design  for silicon detector arrays that offers high energy resolution, high efficiency, high count-rate operation as well as relatively easy fabrication.  This should be very beneficial for X-ray studies conducted at synchrotron beam-lines.  The Phase I project will aim to demonstrate the feasibility of producing high resolution, high purity silicon detector arrays with low capacitance. Demonstration of high resolution detection of X-rays with the new detectors is planned in the Phase I project. Commercial Applications and Other Benefits:  The proposed detectors will be very useful in X-ray detection studies conducted at synchrotron beam-lines.  Additional applications include nuclear and particle physics, astronomy, health physics, nuclear non-proliferation, and non-destructive studies.</t>
  </si>
  <si>
    <t>Low Radioactivity NaI for Dark Matter Studies</t>
  </si>
  <si>
    <t>99377</t>
  </si>
  <si>
    <t>DE-FG02-12ER90347</t>
  </si>
  <si>
    <t xml:space="preserve">William Higgins </t>
  </si>
  <si>
    <t>BHiggins@RMDInc.com</t>
  </si>
  <si>
    <t>Dark Matter accounts for nearly 90 percent of all matter in the universe, yet its identity remains one of the biggest mysteries of modern science.  Although Dark Matter is invisible to telescopes, astronomers know it is there from the gravitational influence it exerts over galaxies. Using sensitive low background detectors, such as low-background germanium or NaI(Tl), several research groups at the Soudan Underground Laboratory in Soudan, MN and at the Gran Sasso National Laboratory in Italy, are carrying out experiments to search for rare collisions of the dark matter particles with ordinary matter. The collisions are detected by observing the recoiling nuclei that result from the collisions of dark matter particles with ordinary nuclei in the detector.  The Gran Sasso experiments have shown enticing results that require further explanation. By setting up a new NaI experiment with lower background levels, the test measurements would have a higher sensitivity that could confirm or refute the DAMA/LIBRA results at Gran Sasso. The goal of the proposed Phase I and Phase II projects is to investigate higher purity NaI scintillation materials that promise higher sensitivity and reduced errors due to lower background fromK-contamination. Commercial Applications and Other Benefits: Over and above use in Dark Matter experiments, the new detectors will be commercially applicable to medical imaging, NDE, and materials analysis. They will also be useful in nuclear, high energy and space physics experiments</t>
  </si>
  <si>
    <t>Multi-Modality Nuclear Spectroscopy</t>
  </si>
  <si>
    <t>99447</t>
  </si>
  <si>
    <t>DE-FG02-12ER90348</t>
  </si>
  <si>
    <t xml:space="preserve">Edgar van Loef </t>
  </si>
  <si>
    <t>EvanLoef@RMDInc.com</t>
  </si>
  <si>
    <t>Current radiation detectors used in nuclear physics are typically capable of detecting only one type of radiation well.  Therefore, the systems in use require a number of individual detectors for each type of radiation.  Furthermore, fast neutron spectroscopy is often very challenging.  The research proposed here will allow development of nuclear detectors that provide neutron and gamma ray spectroscopy with high energy resolution and linearity.  The goal of the proposed effort is to develop a single detector capable of detecting multiple modes of radiation (gamma &amp;amp; amp; neutron) with spectroscopic capabilities.  The Phase I project will be aimed at demonstrating the feasibility of detecting multiple modes of radiation with a single scintillation detector.  The particular focus of the Phase I research will be on investigation and optimization of fast neutron detection. Commercial and Scientific Potential: A system capable of detection multiple modes of radiation will easily find use in nuclear physics experiments.  Moreover, fields such as homeland security, health physics, and material sciences will benefit from this system.</t>
  </si>
  <si>
    <t>Advanced Plastic Scintillators for Nuclear Non-Proliferation Monitoring</t>
  </si>
  <si>
    <t>87037</t>
  </si>
  <si>
    <t>DE-FG02-12ER90376</t>
  </si>
  <si>
    <t xml:space="preserve">Joanne Gladstone </t>
  </si>
  <si>
    <t xml:space="preserve">Edgar Van Loef </t>
  </si>
  <si>
    <t>EVanLoef@RMDInc.com</t>
  </si>
  <si>
    <t>The proliferation of weapons of mass destruction such as nuclear missiles and dirty bombs are a serious threat in the world today. Preventing the spread of these nuclear weapons has reached a state of heightened urgency in recent years. Neutron detection is an important component of the overall detection techniques used in identifying SNMs. At present, there is a real need for a compact, efficient detection system that would allow neutron detection with an ability to discriminate gamma events from neutron events. Gamma discrimination is critical because gamma rays are common background in neutron detection environment during SNM monitoring. Also, the ability to provide neutron spectroscopy whereby information on the energy of neutrons is obtained is of importance for next generation detectors as well. Unfortunately, none of the available neutron detection technologies satisfy all of these requirements. Recent research at RMD has focused on investigation of novel plastic scintillators that can provide neutron/gamma pulse shape discrimination capability. Our results show that these novel plastic scintillators have a relatively high light output (higher than BGO), a fast scintillation decay and exhibit good neutron/gamma pulse shape discrimination. The goal of the proposed effort is to undertake a systematic investigation of these novel plastic scintillators in order to optimize and advance the fast-neutron detection technology. To achieve this goal, the first step will be to tune the compositions including the monomers and additives (also referred to as primary and secondary solvents) as well as the optical emitters. Polymerization conditions will be examined as well to produce high quality plastic scintillators. Subsequently, we will evaluate their scintillation properties. Fast-neutron spectroscopy and gamma-neutron PSD will be performed. Commercial Applications and Other Benefits: The proposed detector technology will be very promising for nuclear non-proliferation. It will also be applicable to neutron imaging systems, astronomy, non-destructive testing and medical imaging</t>
  </si>
  <si>
    <t>Solid-State Neutron Detector for Nuclear Material Accounting</t>
  </si>
  <si>
    <t>87720</t>
  </si>
  <si>
    <t>DE-FG02-12ER90383</t>
  </si>
  <si>
    <t xml:space="preserve">Kanai Shah </t>
  </si>
  <si>
    <t>KShah@RMDInc.com</t>
  </si>
  <si>
    <t>Neutron detectors, traditionally pressurized He-3 tubes, are a common instrument used in nuclear material accounting within the domestic nuclear fuel cycle. Due to the worldwide shortage and high demand of 3He supply, low-cost alternative neutron detection technologies are required to replace He-3 detectors to ensure public safety and proper material management. Based on Cs2LiYCl6:Ce (CLYC) crystalline scintillator technology developed at RMD and state-of-the-art photodetector technologies, we propose to develop a solid-state neutron detector that replaces He-3 tubes and provides spectral information. CLYC provides high intrinsic detection efficiency for thermal neutrons comparable to (or higher than) He-3 tubes, and being a scintillation material, the kinetic energy transferred to the material will produce a light flash dependent on the type of radiation (i.e. gamma rays generate an unambiguous pulse shape compared to neutron events). Commercial Application and Other Benefits: We foresee many potential commercial and marketable applications for the new neutron detectors in areas within and beyond nuclear material management. As potential He-3 replacements, these new detectors can be used in nuclear material tracking and monitoring for homeland security, such as portal monitors, and hand-held monitors for detection of nuclear weapons or dangerous radioactive materials. Along with providing spectral information, advance dosimetry applications, such as tracking dose for neutron capture therapy, can use this technology. The program will provide basic research on potential for neutron imaging devices using CLYC.</t>
  </si>
  <si>
    <t>New 3He Replacement Sensors for DOE Material Control and Accountability</t>
  </si>
  <si>
    <t>87722</t>
  </si>
  <si>
    <t>DE-FG02-12ER90410</t>
  </si>
  <si>
    <t>Implementing nuclear material control and accountability (MC &amp;amp; amp;A) programs at DOE facilities requires new techniques and equipment that maximize material loss detection sensitivity, increase the quality of accountability measurements, minimize material holdup, and reduce the magnitude of inventory differences. Similarly, new methods and technologies are needed to address key issues affecting future deployments of nuclear energy, while reducing the risk of nuclear proliferation. Successfully undertaking MC &amp;amp; amp;A at these facilities requires new detectors that effectively circumvent the current shortage of 3He.The goal of the proposed program is to develop a low-cost, high-efficiency, low-noise, solid-state neutron detector with intrinsic pulse shape discrimination capability that allows effective real-time separation of neutron signals from gamma events. At the heart of the proposed detector are novel scintillators, incorporating heavy concentration of 6Li ions, synthesized in a structured form. These scintillators will be synthesized using a specialized technique that permits large-volume synthesis of high-quality material in hours, and allows creation of unconventional compositions. Resulting sensors will be coupled to photodetectors to realize thermal neutron detectors to achieve the objectives of high efficiency, excellent energy resolution, and high gamma/neutron discrimination. Commercial applications and other benefits: In addition to safeguarding nuclear facilities, ensuring effective MC &amp;amp; amp;A in facilities, and allowing radiography/tomography in new approaches for spent-fuel storage and processing, improved scintillators and non-3He detectors are critically important to homeland security, nuclear and high-energy physics research, nuclear waste cleanup, nuclear treaty verification, and geological exploration.</t>
  </si>
  <si>
    <t>Referentia Systems Incorporated</t>
  </si>
  <si>
    <t>LiveMap: A Multi-Domain Network Flow Visualization and Analysis Tool</t>
  </si>
  <si>
    <t>99481</t>
  </si>
  <si>
    <t>DE-FG02-12ER90225</t>
  </si>
  <si>
    <t>01 b</t>
  </si>
  <si>
    <t>176527471</t>
  </si>
  <si>
    <t>96</t>
  </si>
  <si>
    <t>155 Kapalulu Place, Suite 200</t>
  </si>
  <si>
    <t>Honolulu</t>
  </si>
  <si>
    <t xml:space="preserve">Nelson Kanemoto </t>
  </si>
  <si>
    <t>(808) 840-8600</t>
  </si>
  <si>
    <t>contracts@referentia.com</t>
  </si>
  <si>
    <t xml:space="preserve">John Smith </t>
  </si>
  <si>
    <t>(808) 840-8560</t>
  </si>
  <si>
    <t>jsmith@referentia.com</t>
  </si>
  <si>
    <t>Networks, such as the Energy Sciences Network (ESnet), are an interconnection of multiple networks in a complex mesh that require continuous real-time monitoring and management.  As with any network, issues arise in ESnet that need to be analyzed and resolved in a timely manner.  The issues in ESnet are complicated by application paths that cross multiple domains requiring visibility along the path that is administered by different entities and necessitates coordination to resolve issues. Existing tools have issues dealing with cross domain and require an IT expert to use and understand. New tools are needed to help users and operators communicate issues across domains, narrow down the problem to resolution and help with understanding the complex network for capacity planning and operational efficiencies including energy use.  Referentia proposes an intelligent network management solution, LiveMap, to meet these needs by applying robust Internet-scale technologies such as BigTable to collect the large amounts of distributed performance data that can be quickly analyzed and efficiently visualized through a single pane-of-glass across multiple domains. LiveMap will incorporate scalable and distributed data gathering and machine-learning-based analysis coupled with a knowledge base built on ontology research done previously by Referentia. The framework will help to understand the real-time behavior of the complex network from the application flow, Quality of Service (QoS) and end-to-end measures from PerfSonar and other Service Level Agreement (SLA) measures to help pinpoint performance issues over multiple domains.   The framework will be designed with the appropriate security and cross-domain technology for data gathering that leverages Referentias Department of Defense (DOD) accredited cross-domain expertise.  LiveMap research will leverage patent-pending ideas in network visualization and analysis applied with internet-scale data-analysis layer built on PerfSONAR-like multi-domain data service infrastructure. LiveMap will allow operators in multiple domains to trace particular network flows to specific applications across multiple domains. The applications flow will be correlated to performance information per-domain and per-hop characteristics in an interactive network map that operates similarly to how Google Maps operates on geographical information. The intuitive visualization will leverage mental models to help operators quickly understand and resolve issues and also understand the behavior of the complex network for planning purposes. LiveMap will provide a single pane-of-glass interactive view to the network similar to how Google Maps provides for geographic maps with overlays for traffic congestions and can be extended to add other pertinent views.  Commercial Applications and Other Benefits:  Optimizing the management and performance of network infrastructure to support critical business operations is emerging as a critical need in todays market. The network infrastructure is increasingly more complex to support collaboration, mobility, cloud based application and critical business operations.  Increasingly use of transport that goes through public infrastructure or content delivery networks or private VPN services such as MPLS is becoming more common.  The dependency on other entities for transport is driving the need for multi-domain monitoring from business to service provider, service provider to their customer and service provider to service provider that provide peering services.  For cybersecurity, there are initiatives in DOE and other government agencies to provide coordinated response to cyber events which would benefit from a multi-domain monitoring solution. There is a need for service providers and agencies to be able to investigate large scale cybersecurity events and resolve them collaboratively across entities to protect national, regional and commercial cyber infrastructure and assets.</t>
  </si>
  <si>
    <t>Reservoir Labs, Inc.</t>
  </si>
  <si>
    <t>Bro-Intelligent Load Balancer Towards Terabit-Scale Cyber-Security</t>
  </si>
  <si>
    <t>97712</t>
  </si>
  <si>
    <t>DE-FG02-11ER90015</t>
  </si>
  <si>
    <t>39 d</t>
  </si>
  <si>
    <t>999843</t>
  </si>
  <si>
    <t>022423854</t>
  </si>
  <si>
    <t>632 Broadway Suite 803</t>
  </si>
  <si>
    <t>10012-2614</t>
  </si>
  <si>
    <t xml:space="preserve">Nicole Bender </t>
  </si>
  <si>
    <t>(212) 780-0527</t>
  </si>
  <si>
    <t>bender@reservoir.com</t>
  </si>
  <si>
    <t xml:space="preserve">Jordi Ros Giralt </t>
  </si>
  <si>
    <t>giralt@reservior.com</t>
  </si>
  <si>
    <t>In an increasingly hostile computing environment, Network Intrusion Detection Systems (NIDS) serve an indispensable role in preserving the integrity of computer networks.   This comes to manifest as the DOE  is working at a national level to secure a number of strategic network entry points using Bro [DOE06, DOE09], a powerful NIDS developed  by the networking group at the International Computer Science Institute (ICSI) in Berkeley, California.  Existing NIDS such as Bro, however, have been for the most part deployed as single-node appliances protecting a specific network asset.   This architecture is being driven to a breaking  point by two independent realities: first, as network data-rates increase, single-node NIDS boxes are being overwhelmed  by the quantity of computation they must perform to continuously secure the network; second, as attacks become ever more sophisticated, NIDS have to incorporate more complex traffic analysis heuristics that further stress the systems processing capacity.To address these trends, we are developing a cyber-security intelligent load balancer for securing terabit-scale network facilities. Our technology is unique in that it incorporates Bro into the load balancer to address the problem of optimally mapping network traffic into IDS (intrusion detection system) nodes. Our research starts by recognizing first the two essential (indivisible) elements of the architecture, forwarders and analyzers, and developing a framework toward the composition of terabit-scale cyber-security clusters. This leads to a fractal- like architecture which, thanks to its self-similarity properties, allows for a methodology to arbitrarily scale up or down the performance of the cluster in two dimensions:  degree of cyber-intelligence detected and packet forwarding performance. In Phase I we developed a fully operational prototype of our architecture at 10Gbps.  We demonstrated that by adding intelligence to the system, an important amount of low-entropy trafficthat is, traffic that carries little or no cyber-intelligencecan be offloaded from the cloud, increasing the degree of cyber-intelligence extracted from the network while yielding substantial energy savings.  As compared to the current state-of-the-art, our architecture allows for larger degree of intelligence extracted per unit of cost (in terms of CAPEX and OPEX costs). This new degree of efficiency is key toward efficiently securing private and public network assets from external cyber-threats. In Phase II, our objective is to scale up our cloud-based IDS technology to secure network facilities that operate at up to terabit per second traffic rates.  To achieve such objective, we have designed an architecture that can flexibly adjust the degree of intelligence performed by each node as a function of current traffic demands and the systems state.  This leads to the notion of an elastic cyber-security cloud, understood as a virtual facility which can organically grow by adding more physical nodes.   Furthermore, since our technology is based on Bro, a project driven by an open source community of developers, the cloud will be able to accept progressively higher degrees of intelligence as newer and more sophisticated Bro cyber-security applications continue to be developed by the community. This technology will provide a key element in the effort of securing US network-based facilities, whether private or public. The technology will therefore target customers that have large network assets, including corporations, Internet Service Providers and Government.</t>
  </si>
  <si>
    <t>Retriever Technology, Lp</t>
  </si>
  <si>
    <t>Intelligent Trace Analysis for Automatic Extraction of Analog Seismographic Data</t>
  </si>
  <si>
    <t>87116</t>
  </si>
  <si>
    <t>DE-FG02-12ER90411</t>
  </si>
  <si>
    <t>166694484</t>
  </si>
  <si>
    <t>1600 Lena St., STE D2</t>
  </si>
  <si>
    <t>87505-3891</t>
  </si>
  <si>
    <t xml:space="preserve">Andrew H Bartlett </t>
  </si>
  <si>
    <t>(505) 986-8196</t>
  </si>
  <si>
    <t>andy@retrievertech.com</t>
  </si>
  <si>
    <t xml:space="preserve">Andrew Bartlett </t>
  </si>
  <si>
    <t>Seismic detection systems are one of the primary means used to monitor subsurface nuclear explosions. Consequently, the study of previous seismic events provides a critical underpinning for ongoing nonproliferation efforts.  In this proposal, Retriever Technology will continue its efforts to develop accurate and automated software to extract digital X-Y trace information from historical analog seismograph data. Expanding on our previous work which significantly advanced understanding of the current problem, we have identified areas of research whose completion will lead to a successful and complete working model. Our work will focus on three main areas: We will use a variety of image pre-processing and edge and line detection techniques to isolate the traces as line features (moving beyond our previous work where they were broken into polygonal elements). Techniques will include (at least) variants of the Canny edge detector and Hough transforms, as well as selective frequency domain filters. While trace separation from background is important, the key step is assigning properties to each of those traces that will allow us to follow them across the seismogram when there are crossings, line drops and other features that make identification difficult. Using MatLab as our core analysis tool, we will identify line crossings, line drops and other discontinuous features. Once identified, we will use a variety of techniques to accurately follow the traces including linearized segmentation (which is much easier to use on traces-as-lines vs. traces-as- polygons that we have studied previously), curve fitting, in-range down selecting (i.e. amplitude-based selection) to identify and tag quiescent traces, and start/finish locations, all of which will provide input for heuristic accuracy checks. The outcome of this work will be to create a self-satisfying and robust set of criteria that will identify traces accurately and with a high degree of confidence, and in particular correctly track them across gaps and trace intersections. Incorporating our previous discoveries including distortion correction, FFT techniques to identify periodic features, automatic trace counting, and other important groundwork, we will provide a start-to-finish demonstration of automatic seismogram digitization.</t>
  </si>
  <si>
    <t>Ridgetop Group, Inc.</t>
  </si>
  <si>
    <t>Radiation-Hardened Low-Power ADC for Particle Detectors</t>
  </si>
  <si>
    <t>97646</t>
  </si>
  <si>
    <t>DE-FG02-11ER90093</t>
  </si>
  <si>
    <t>61 a</t>
  </si>
  <si>
    <t>1006630</t>
  </si>
  <si>
    <t>157955597</t>
  </si>
  <si>
    <t>3580 West Ina Rd</t>
  </si>
  <si>
    <t>85741-2276</t>
  </si>
  <si>
    <t xml:space="preserve">Milena Thompson </t>
  </si>
  <si>
    <t>(520) 742-3300</t>
  </si>
  <si>
    <t>mthompson@ridgetopgroup.com</t>
  </si>
  <si>
    <t xml:space="preserve">Esko Mikkola </t>
  </si>
  <si>
    <t>emikkola@ridgetopgroup.com</t>
  </si>
  <si>
    <t>Particle detectors for nuclear physics and high energy physics experiments require high performance, high sensitivity digitizers for read-out electronics. Analog-to-digital converters (ADCs) are used in such applications but limit experimental results because of a restrictive combination of speed, resolution, power, and radiation-hardness. Many instruments need very high channel counts, a costly requirement and a very difficult objective to achieve where densely packed electronics generate too much heat. General statement of how this problem or situation is being addressed. This Phase II will result in the design and fabrication of an innovative high-performance, ultra-low-power device that will incorporate 16 ADC channels on a single chip. Using radiation-hardened-by-design (RHBD) techniques and the novel topology developed and verified in Phase I, the ADC chip will be able to provide the linearity and resolution required for use in a wide range of experimental instrumentation at HEP facilities like RHIC and LHC, and in nuclear physics labs at Jefferson Lab, Oak Ridge, and others, while also lowering costs because of the high degree of channel density. What was done in Phase I? Phase I saw the design, development, and simulation of a behavioral model of the complete ADC, along with transistor-level designs of key subcircuits, including operational transconductance amplifiers (OTA), a high-speed comparator, a radiation-tolerant bandgap voltage reference (BGR), a bootstrapped high-linearity sampling switch, and a complete 2.5- bit pipeline stage. This work validated the feasibility of the overall ADC design approach. What is planned for the Phase II project? The Phase II ADC design will lead to a design and fabrication of a chip encompassing an array of 16 ADC channels, each meeting key functionality goals, including 40 MS/s sampling rate, 12-bits resolution at 10.5  11.0 effective number of bits (ENOB), and a very low power dissipation of 12 mW / channel. It will also exceed the required level of TID hardness of 3.5Mrad (Si) as well as achieve extreme tolerance to other radiation effects (e.g., neutron fluencies, SEUs, SEFIs). Commercial Applications and Other Benefits: High performance ADCs hardened to extreme levels of radiation are key components of the LHC experiment, the largest scientific experiment ever constructed. Hundreds of thousands of qualified ADCs will be needed for one detector instrument alone. The currently used ADCs at LHC will be changed to more radiation tolerant and less power consuming ADCs during the upgrade process to High Luminosity Hadron Collider (HL-LHC). Tens of thousands of new radiation hardened, low-power ADCs have been planned to be used in the upgraded Relativistic Heavy Ion Collider (RHIC) as well. Another scientific application for this ADC is NASAs flagship mission to the Jovian moon Europa, as the radiation levels require this type of device. The ADC can be used in defense applications, such as missile control, and federal and commercial space applications. Medical imaging is another application for the ADC</t>
  </si>
  <si>
    <t>High-Performance ADC for Particle Accelerator Instrumentation Applications</t>
  </si>
  <si>
    <t>97825</t>
  </si>
  <si>
    <t>DE-FG02-11ER90158</t>
  </si>
  <si>
    <t>44 g</t>
  </si>
  <si>
    <t>1008238</t>
  </si>
  <si>
    <t>A critical aspect in Particle Accelerator Instrumentation is the precise, real-time control of the high- energy particle beams used to create the conditions required for sub-atomic physics experiments. The accelerator instrumentation systems require digital control and feedback with extremely high linearity and dynamic range to achieve system performance targets. In addition, with the added requirements of radiation hardness (because of the devices proximity to the particle beam) and low power (because of the heat generated by densely packed high performance electronics), the analog- to-digital data converter (ADC) is a critical chokepoint that must meet demanding standards. An innovative high performance ADC will be designed and fabricated as a single chip. Based on a novel time-interleaved pipeline architecture developed in Phase I, the ADC will withstand high levels of radiation while providing overall converter performance that exceeds the best conventional (non- rad-hard) ADCs available on the market today. The combinations of performance and radiation tolerance make this ADC ideal to incorporate into particle accelerator instrumentation applications. Phase I saw the design, development, and simulation of a behavioral model of the complete ADC, along with transistor-level designs of key subcircuits. The most important subcircuit, a 3 GS/s track- and-hold amplifier was designed and simulated in the most-advanced silicon germanium fabrication process with accurate transistor models, and its clock jitter, distortion and noise performance clearly exceeds any reported results.  A simple test chip was also sent out for fabrication (an achievement beyond the Phase I requirements), and will be verified/tested at the start of Phase II. This program will lead to a programmable, high speed (500 MS/s  3 GS/s), high resolution (12-14 bits) ADC for use in particle accelerator instrumentation applications. The ADC will be highly linear with an INL and DNL of no more than 0.5 LSB, an operating temperature range of at least -10 to 80C, a very high effective number of bits (ENOB) of 11.0, and a total ionization dose (TID) rating of 1 Mrad. These characteristics exceed the requirements of Topic 44g of the DOE SBIR solicitation (12-14 bits, 0.5  2 GS/s) and make this ADC highly suitable for use in particle accelerator instrumentation applications systems, even in the systems where radiation exposure would otherwise degrade performance. Commercial Applications and Other Benefits: This ADC will be well-suited for other DOE nuclear physics and high-energy physics instrumentation. In addition, there is a wide range of both commercial and government applications that demand the combined high performance and radiation tolerance achieved by this design. These include space- based applications such as software-defined radio and satellite systems. The design can be further optimized for conventional, non-rad-hard applications (thus reducing the power and area requirements and boosting even further the circuit performance) to address the most advanced radar and communications systems</t>
  </si>
  <si>
    <t>Schultz-creehan Holdings Inc (dba) Aeroprobe</t>
  </si>
  <si>
    <t>Near Net Shape Consolidation of Oxide Dispersion Strengthened Alloy Powders</t>
  </si>
  <si>
    <t>99065</t>
  </si>
  <si>
    <t>DE-FG02-12ER90309</t>
  </si>
  <si>
    <t>138850</t>
  </si>
  <si>
    <t>125953559</t>
  </si>
  <si>
    <t>2200 Kraft Dr. Suite 1475</t>
  </si>
  <si>
    <t>24060-6704</t>
  </si>
  <si>
    <t xml:space="preserve">Nanci Hardwick </t>
  </si>
  <si>
    <t>(540) 443-9215</t>
  </si>
  <si>
    <t>Nanci.Hardwick@Aeroprobe.com</t>
  </si>
  <si>
    <t xml:space="preserve">Jeffrey Schultz </t>
  </si>
  <si>
    <t>Jeff.Schultz@Aeroprobe.com</t>
  </si>
  <si>
    <t>Fabrication of ODS alloy structures is problematic due to 1) the inability to utilize any liquid- phase process such as casting, welding, laser cladding, etc. 2) grain coarsening caused by traditional heat treatment processes, 3) lack of geometric flexibility with current solid-state fabrication methods such as extrusion, 4) the need for coating and joining of dissimilar metals in the solid phase.  Traditional thermal processing increases grain size dramatically which both reduces creep strength as well as decreases radiation resistance. Aeroprobe proposes a solid-phase, near net shape consolidation process, friction stir-fabrication (FSF), for ODS alloys and structures that will overcome these current challenges.  During FSF, powder ODS precursors are simultaneously deposited and consolidated using plastic deformation.   This solid-phase process prevents grain coarsening and results in a wrought metal microstructure.  Robust coatings can be deposited in a single deposition pass, while bulk structural components can be fabricated with multiple passes.  Deposition geometry is flexible and can be controlled layer by layer.Commercial Applications: In  addition  to  the  nuclear  structural  materials  market,  initial  target  markets  will  focus  on industries such as fossil fuel energy where there is a similar need for advanced structural steels. Additionally, there is a demand for ODS materials in the aerospace industry where there is high and demonstratable payoff for weight reduction.   The materials developed here could also benefit Navy programs for lightweight ship design and development.</t>
  </si>
  <si>
    <t>Semantic Designs Inc.</t>
  </si>
  <si>
    <t>Refactor++: Automated Support for Program Enhancements</t>
  </si>
  <si>
    <t>97658</t>
  </si>
  <si>
    <t>DE-FG02-11ER90159</t>
  </si>
  <si>
    <t>62 c</t>
  </si>
  <si>
    <t>884365610</t>
  </si>
  <si>
    <t>13171 Pond Springs Road</t>
  </si>
  <si>
    <t>78729-7102</t>
  </si>
  <si>
    <t xml:space="preserve">Ira Baxter </t>
  </si>
  <si>
    <t>(512) 250-1018</t>
  </si>
  <si>
    <t>idbaxter@semdesigns.com</t>
  </si>
  <si>
    <t>Science and engineering depend on evolving ever more complex software, typically coded in C++, to investigate phenomena or design sophisticated products.   The rate of delivered value for such software is often limited by its organization, and scientists/engineers spend significant effort trying to understand the code organization and restructuring the code to enable the next interesting concept or experiment to be integrated in trustworthy fashion.   This project will build Refactor++, a tool to help engineers restructure their C++ code by applying highly automated interactive support. Reliably modifying computer software is hard.  We leverage a commercial pro- gram transformation system, DMS, to handle the additional difficulties of C++: complex syntax and semantics (significantly extended by the recent C++11 standards), and DMS &amp;amp; apos;s underlying parallel language, PARLANSE, to handle the problem caused by the growing size (millions of lines) of C++ applications.    We invent code parsing algorithms to handle the pervasive problem of capturing preprocessor directives. We encode significant knowledge about C++ into program analysis tools. We build specialized refactorings for common code restructuring tasks using the analysis tools to ensure that automated code changes made by Refactor++ are reliable, so users can apply them with impunity. Many-core parallelism of burgeoning workstations will be used to reduce response times for difficult analyses of large applications, by scaling PARLANSE from 32 to 64 bits and 64 cores. To enable wide-spread adoption and therefore benefit, we leverage existing IDEs as front-ends for Refactor++. We found a novel means to parse and retain C++ preprocessor conditionals, enabling analysis tools to process the code as the user sees it; a patent is being filed. We enhanced the existing tool &amp;amp; apos;s C++98 front end to parse all of C++11, as well as OpenMP directives used in scientific computing.   A control flow analyzer was built for C++98 to gauge the effort of building a full flow analyzer; that analyzer was harnessed to find certain types of inefficient C++ operations invisible to programmers.   An initial robust Renaming refactoring was implemented for a wide variety of C++ entities. An architecture for a full generic client-server based Refactor++ tool was designed. A plan for engineering a 64 bit PARLANSE to run on both Windows and Linux systems was devised. Symbol table, control and dataflow analysis algorithms that account for preprocessor conditionals will be implemented for full C++11.  A variety of useful analyzers (locate precise definition/use, find dead/duplicate code, expose potential parallelism) and refactoring actions (rename, move code entity, restructure #include nests, remove duplicated code) will be implemented on top of a structure editor embedded in a Refactoring server.  A widely available client IDE (Eclipse) will be integrated with the Refactoring server.  A 64 bit PARLANSE compiler ecosystem will be built using DMS &amp;amp; apos;s present transformation capability as the compiler foundation.  Commercial Applications and Other Benefits:  Modern science, ever more dependent on supercomputing, will produce results faster, improving US society and economic prowess. Already-ubiquitous embedded systems can provide more capability in shorter engineering windows. Parallel computing will become somewhat easier to accomplish due to engineers insight into operation of their software, and restructuring to avoid misunderstandings and coding flaws.  The infrastructure supporting Refactor++ will be applicable to other computer languages, eventually benefiting the entire software development community.</t>
  </si>
  <si>
    <t>Sem-com Company, Inc.</t>
  </si>
  <si>
    <t>Stable Glass-Ceramic Nanocomposites as Compliant Seals for SOFCs</t>
  </si>
  <si>
    <t>99036</t>
  </si>
  <si>
    <t>DE-FG02-12ER90363</t>
  </si>
  <si>
    <t>149550</t>
  </si>
  <si>
    <t>173670282</t>
  </si>
  <si>
    <t>1040 N. Westwood Ave.</t>
  </si>
  <si>
    <t>Toledo</t>
  </si>
  <si>
    <t>43607-3263</t>
  </si>
  <si>
    <t xml:space="preserve">Michael Pfaender </t>
  </si>
  <si>
    <t>(419) 537-8813</t>
  </si>
  <si>
    <t>mpfaender@sem-com.com</t>
  </si>
  <si>
    <t xml:space="preserve">Neil Nofziger </t>
  </si>
  <si>
    <t>nnofziger@sem-com.com</t>
  </si>
  <si>
    <t>The lack of a functional sealing system to isolate various components of a solid oxide fuel cell (SOFC) remains today as one of the biggest factors inhibiting widespread use of SOFCs. Two criteria severely limit the use of inorganic, non-metallic sealing materials for SOFCs; 1) CTE mismatches of 2-3+ ppm/C within the SOFC structure, and 2) High operating temperatures (700C to 850C).  From 2005 to 2007, Sem-Com Company collaborated as a subcontractor on a SBIR grant to Ceramatec, Inc. to develop a composite sealing glass for SOFC/Membrane applications. This work resulted in a composite sealing system consisting of a matrix glass that is semi-rigid at SOFC operating temperatures achieved by using a glass that has a transition point that is slightly lower than the SOFC operating temperature (CTE=8.8 ppm/C) combined with a secondary glass or filler (CTE=17 to 18 ppm/C) to achieve a composite CTE of 11 to 13 ppm/C. This high CTE secondary glass or filler was achieved by crystallizing a hexacelsian phase in a barium aluminosilicate glass. The composite sealing glass resulted in good seals that maintained hermeticity after temperature cycling from to 800C (5 cycles). This testing confirmed that the basic compliant feature of the seal however, high temperature aging tests revealed a new problem; a gradual downward drift in the composite CTE. From previous experience, it was concluded that the matrix glass was slowly dissolving the composite CTE adjuster; i.e. the hexacelsian glass. This well known phenomenon is usually not a factor in seals that are not subjected to high temperatures. In this new proposal, nanotechnology materials will be dispersed between the matrix glass and hexacelsian glass particles to prevent the matrix glass from dissolving the filler glass by one of the following mechanisms: Alumina nanoparticles as a sacrificial coating  At high temperatures, these particles will be taken into solution by the matrix glass resulting in an alumina rich layer surrounding each filler glass particle. This very thin layer of boundary or transition glass will have substantially higher temperature characteristics than the pure matrix glass and be less aggressive towards the hexacelsian phase. Nanoparticles as a barrier coating  In this case the material a refractory type material such as barium zirconate will act as a barrier between the matrix and hexacelsian glass systems. Nanotechnology materials are ideal for this application because the high surface area characteristics will minimize the amount needed to isolate the primary composite glasses. SCN-1, a Sem-Com glass that has been extensively studied for SOFC sealing with good results will also be included to determine if it can be further optimized; especially with respect to CTE and pore coalescence. While this proposed project focuses on the development of a sealing glass for SOFCs, there are actually three innovations involved: 1.   An inorganic, non-metallic, composite sealing material that at elevated temperatures is compliant so as to provide hermetically seal materials with dissimilar (non-matching) CTE properties. There have been many attempts to achieve this goal but the proposers are not aware of any that have been successful in all important respects. 2.   A glass-ceramic material with a CTE as high as 18 ppm/C and that can be predictably controlled and tailored by varying the heat treatment of the material. It is thought that these characteristics make this a truly unique material. 3.   The use of nano-scale materials as barriers in inorganic composite systems to keep various components separate and distinct. These innovations, either separately or together, have the potential to provide technical solutions to a broad range of applications beyond sealing glasses for SOFCs. Over the years many applications have been abandoned because the mismatch between the sealing components was too great to be of practical consequence or because no high CTE glasses were available. A compliant seal technology will open up at least some of these applications to hermetic seal technology. The high CTE hexacelsian glass, especially with the addition of the nano-scale materials will allow a new family of high CTE sealing glasses to be developed that do not exist today. These high CTE glasses would be especially useful in glass-to-metal applications.</t>
  </si>
  <si>
    <t>Shear Form, Inc.</t>
  </si>
  <si>
    <t>Tantalum Tube for Diffusion Barriers</t>
  </si>
  <si>
    <t>97675</t>
  </si>
  <si>
    <t>DE-FG02-11ER90160</t>
  </si>
  <si>
    <t>64 a</t>
  </si>
  <si>
    <t>963609</t>
  </si>
  <si>
    <t>141254701</t>
  </si>
  <si>
    <t>207 Dellwood St.</t>
  </si>
  <si>
    <t>Bryan</t>
  </si>
  <si>
    <t>77801-2520</t>
  </si>
  <si>
    <t xml:space="preserve">Karl T Hartwig </t>
  </si>
  <si>
    <t>Prof.</t>
  </si>
  <si>
    <t>(979) 693-4102</t>
  </si>
  <si>
    <t>kthartwig@shearform.com</t>
  </si>
  <si>
    <t xml:space="preserve">Robert Barber </t>
  </si>
  <si>
    <t>(979) 822-5038</t>
  </si>
  <si>
    <t>rbarber@shearform.com</t>
  </si>
  <si>
    <t>Diffusion barriers used in Nb3Sn wire are currently fabricated by wrapping Ta sheet into a tube with an overlap seam.  The result of current practice is non- uniform deformation in the Ta sheet as it thins by wire drawing because of non-uniform grain size and texture.  In addition, a significant portion of the diffusion barrier is twice as thick as need be. The overlap is wasteful of Ta and produces asymmetric internal deformation forces and consequent non-uniform deformation in the wire. Severe plastic deformation (SPD) processing will be used to refine and homogenize the microstructure of seam-welded Ta tube for subsequent fabrication into Nb3Sn diffusion barriers. Careful selection of deformation route and heat treatment conditions during the processing steps will produce a fine grain uniform microstructure with favorable texture in the tube, leading to improved co-deformability with other conductor components (Cu, Nb, and Sn) and lower manufacturing costs. Phase I work includes 1) developing equipment and procedures for SPD processing seam-welded Ta tube, 2 refining/homogenizing the grain structure in Ta tube, and 3) microstructure examination and mechanical testing of processed Ta tube to assess quality for diffusion barrier applications.   Material property comparisons with commercial Ta sheet will be used as a baseline for evaluating project success. Phase II work includes construction of scaled-up equipment for SPD processing of Ta tube, SPD processing of appropriate outside diameter thin wall Ta tube, pilgering or drawing of the processed tube into prototype thin wall diffusion barrier tube, and fabricating/testing prototype Nb3Sn wire including the Ta tube.  Wire manufacturing and performance experiments will assess the improvement in fabricability of the specially processed Ta tube compared with comparable wire made with commercial Ta sheet.  A cost/benefit analysis will assess technical viability of the new technology for fabrication of Ta tubes. Commercial Applications and Other Benefits: The commercial application is to apply this technology to the production of Ta tube for lower cost and higher quality Nb3Sn conductors.  Cabot and H.C. Starck, Inc. may be interested in using this technology for other tubular products.   The approach used could be applicable to the fabrication of other tube materials including niobium, titanium and zirconium.</t>
  </si>
  <si>
    <t>Seamless Nb Tubes for SRF Cavities</t>
  </si>
  <si>
    <t>99307</t>
  </si>
  <si>
    <t>DE-FG02-12ER90298</t>
  </si>
  <si>
    <t>149924</t>
  </si>
  <si>
    <t xml:space="preserve">Karl T Hatwig </t>
  </si>
  <si>
    <t>Superconducting radio frequency (SRF) cavities used in charged particle linear accelerators, are currently fabricated by expensive deep drawing, welding, and geometry adjustment methods.  The RRR pure niobium sheet used typically has a non-uniform and poorly textured microstructure which leads to inconsistent &amp;amp; quot;spring- back &amp;amp; quot; and rough surfaces after deep drawing.  Seam welds are structural weak links and locations of operational hot spots, which limit linear accelerator performance.  Severe plastic deformatioon (SPD) processing will be used to produce RRR Nb billets with fine-grains and a uniform microstructure to extrude into seamless tube for hydroforming into SRF cavity strings. Careful selection of the plastic strain route and heat treatment conditions during extrusion and subsequent processing steps will lead to a fine grain uniform microstructure with favorable texture in the tube, leading to improved hydroformability and overall lower SRF cavity manufacturing costs.  Phase I work includes 1) SPD processing bulk RRR Nb, 2) transforming the microstrructure in RRR Nb tube for better hydroformability, 3) microstructure examination and mechanical testing of processed tube to assess quality for hydroforming into SRF cavities, and 4) design of procedures and scale-up equipment for Phase II.  Phase II work will include construction of scale-up equipment for SPD  processing bulk and tube RRR Nb, SPD processing prototype scale thin wall Nb tube, hydroforming the processd tube into prototype SFR cavities, and performance testing of the prototype SRF cavities.  Cavity manufacturing and performance experiments will enable an evaluation of commercialization potential.  A cost/benefit analysis will assess economic viability of the new technology. Commercial Applications and Other Benefits: The commercial application is to apply this technology to the production of Nb tubes for lower cost superconducting radio frequency cavities.  Cabot, Wah Chang, Inc., and H.C. Starck, Inc. may be interested in using this technology for Nb tubular products.   The processing approach could be applicable to the fabrication of other tube materials including tantalum, titanium and zirconium.</t>
  </si>
  <si>
    <t>Silicon Power Corporation</t>
  </si>
  <si>
    <t>MegaWatt Power Electronic Switching Modules with Breakthrough Advances in Stray Inductance, Switching Speed and Energy Density, for Applications with Pulse Widths Down to the Sub-Microsecond Range</t>
  </si>
  <si>
    <t>99321</t>
  </si>
  <si>
    <t>DE-FG02-12ER90349</t>
  </si>
  <si>
    <t>November 12, 2012</t>
  </si>
  <si>
    <t>29 e</t>
  </si>
  <si>
    <t>847039591</t>
  </si>
  <si>
    <t>275 Great Valley Parkway</t>
  </si>
  <si>
    <t>Malvern</t>
  </si>
  <si>
    <t>19355-1308</t>
  </si>
  <si>
    <t xml:space="preserve">Robert Berta </t>
  </si>
  <si>
    <t>(610) 407-4700</t>
  </si>
  <si>
    <t>robert_berta@siliconpower.com</t>
  </si>
  <si>
    <t xml:space="preserve">Vic Temple </t>
  </si>
  <si>
    <t>(518) 877-8356</t>
  </si>
  <si>
    <t>vtemple-spco@nycap.rr.com</t>
  </si>
  <si>
    <t>There is currently a need for fast, high voltage power electronic modules that are capable of switching at very short pulse widths to replace old-technology slower thyristors in pulse power systems. For lack of better suited switches in the market, high-voltage IGBT modules are currently being explored for such applications even though, as shown in this proposal, thyristor physics is much superior to IGBT physics for pulse power and using fast thyristors would be the sound technical approach. While state-of-the-art fast SGTO thyristors offering high di/dt capability and short recovery time have already been developed by our team and are adequate for applications that employ resonant switching at pulse widths down the 1 microsecond range, further effort is needed to push below  microsecond, and many other important applications, such as the parallel-to-series capacitor switch arrays for Marx-based klystron modulators used in high-energy particle accelerators and colliders, employ hard switching with a largely resistive load; for these hard-switched applications the main problems, yet unresolved, are switch turn-off time and switching energy losses, which prevent operation in the microsecond and sub-microsecond range, as well as effective module protection against the ultra sharp electrical transients experienced. In Phase I of this project Silicon Power will efficiently perform a matrix of full physics-based simulations to guide the modification, by means of irradiation, of the carrier lifetime profile in its existing devices such as to improve their turn-off capability and we will test, at sub-microsecond pulse width, complete single-die module prototypes containing irradiated devices with a novel integrated switched-varistor- based protection. In Phase II larger multi-die modules, suitable for hard-switching 3.2kA peak currents and readily series-stackable to achieve 20kV, such as is required for use in particle accelerators, will be built, tested and delivered to DoE.  Commercial Applications and Other Benefits: The proposed pulse power switching modules are primarily developed to serve a particular pressing need in particle accelerator power systems engineering. However, military, industrial and commercial system designers have similar interest in the narrow pulse width, improved turn-off capability and high degree of module protection at high peak power ratings, and pulse power modules are also at the core of mainstream research on highly controllable, efficient and compact heavy-industrial and utility-level Smart Grid converters, such as the Intelligent Universal Transformers (DoE/EPRI) and Solid-State Power Substations (US Navy). Ultimately, the developments obtained under this program can deliver a module that, displaces over 50% of the 1.7kV-and-higher IGBTs now in use in motor drives and in utility and industrial switchgear, to very significant energy savings at the world scale.</t>
  </si>
  <si>
    <t>Simmetrix Inc</t>
  </si>
  <si>
    <t>Reliable Parallel Electromagnetic Simulations on High-Order Unstructured Meshes (38A)</t>
  </si>
  <si>
    <t>97475</t>
  </si>
  <si>
    <t>DE-FG02-11ER90016</t>
  </si>
  <si>
    <t>698649</t>
  </si>
  <si>
    <t>012076795</t>
  </si>
  <si>
    <t>10 Halfmoon Executive Park Drive</t>
  </si>
  <si>
    <t xml:space="preserve">Mark Beall </t>
  </si>
  <si>
    <t>(518) 348-1639</t>
  </si>
  <si>
    <t>mbeall@simmetrix.com</t>
  </si>
  <si>
    <t xml:space="preserve">Ottmar Klaas </t>
  </si>
  <si>
    <t>oklaas@simmetrix.com</t>
  </si>
  <si>
    <t>Researchers at SLAC ACD have developed a new generation of high-order finite element procedures for electromagnetic analyses that can effectively simulation new accelerator designs. These same analysis procedures are well suited for electromagnetic applications ranging from threat detection, to antenna de- sign, to wireless device design, to the treatment of cancer. Cost effective massively parallel computers, coupled with advanced computational tools, such as those that can be provided by combination of ACE3P and Simmetrix tools, can make virtual prototyping for electromagnetic applications a reality. The objectives of the proposed SBIR are to: Provide the unstructured mesh generation and adaptation tools required to create and control curved meshes of 1 billions of element running on massively parallel computers. Combine these mesh generation and adaptation tools with the SLAC parallel finite element analysis tools and, to be developed, mesh correction indicators to construct automated adaptive electromagnetic simulations that operate effectively on massively parallel computers. Develop an interactive user environment to support accelerator designers in the definition and execution of accelerator simulations. Commercial Applications and Other Benefits:  A summary of the general benefits expected as a result of this project, and continued development, include: Providing the developers of accelerators with a set of easy to use tools capable of providing reliable simulation results. Provide a set of electromagnetic simulation tools that operate on large scale parallel computers including moving toward the next generations of computers pushing to exascale. Speeding the development of new simulation tools within the DOE and other research organizations. Provide industry with the means to apply new simulation technologies in the design and production of new products for a broad range of industries from aerospace to consumer products.</t>
  </si>
  <si>
    <t>Sinmat Inc.</t>
  </si>
  <si>
    <t>Novel Polishing Process to Fabricate Ultra Low Thickness Variation Diamond Substrates for Next Generation Beam Tracking Detectors</t>
  </si>
  <si>
    <t>97837</t>
  </si>
  <si>
    <t>DE-FG02-11ER90095</t>
  </si>
  <si>
    <t>999507</t>
  </si>
  <si>
    <t>024935517</t>
  </si>
  <si>
    <t>1912 NW 67th Place</t>
  </si>
  <si>
    <t xml:space="preserve">Deepika Singh </t>
  </si>
  <si>
    <t>(352) 334-7237</t>
  </si>
  <si>
    <t>singh@sinmat.com</t>
  </si>
  <si>
    <t xml:space="preserve">Arul Arjunan </t>
  </si>
  <si>
    <t>arul@sinmat.com</t>
  </si>
  <si>
    <t>Diamond crystals with small total thickness variation (TTV) and local thickness variation (LTV) values are needed for position sensitive fast particle detectors for particle tracking/timing, and detecting direct/indirect beams. The fabrication of ultra-flat, low surface defectivity diamond detectors represents a major technological challenge. Although current commercial technology can produce 100m thick, high quality diamond crystals, the current state-of-the- art polishing methods are unable to polish diamond crystals with low thickness variation (typically lesser than few microns). Sinmat has developed a novel reactive chemical mechanical polishing (RCMP) process to polish, planarized, and flatten diamond crystals free of surface/subsurface defects. By combining this RCMP process with special engineered sample holders, ultra-low TTV and LTV surfaces can be fabricated (with TTV lesser than 1 micron) for high performance detector applications. In  the  Phase  I  part  of  the  project,  Sinmat  had demonstrated ultra flat diamond crystals with surfaces free of damage and scratches. By combining the RCMP process and special samples holders, we were able to achieve ultra-flat surfaces. Such RCMP polished diamond crystals have shown excellent detector performance with 3X increase in pulse height. In the Phase II effort, the RCMP process will be further optimized to achieve ultra low TTV diamond crystal detectors for beam tracking applications at FRIB- NSCL facilities.  Commercial Application and Other Benefits: The ability to achieve ultra-flat and defect free diamond crystals will be very beneficial for several applications in the fields of nuclear instrumentation, nuclear radiators, X-ray optics, and next generation electronics. Such devices will help in improving detection systems, instrumentation, and various techniques used in nuclear physics. Such engineered ultra-smooth diamond substrates could also be used for heat dissipation in silicon based electronics.</t>
  </si>
  <si>
    <t>Skutek Instrumentation</t>
  </si>
  <si>
    <t>Time-synchronized Network Architecture for Data Acquisition</t>
  </si>
  <si>
    <t>99392</t>
  </si>
  <si>
    <t>DE-FG02-12ER90350</t>
  </si>
  <si>
    <t>149884</t>
  </si>
  <si>
    <t>132394532</t>
  </si>
  <si>
    <t>410 Linden Street</t>
  </si>
  <si>
    <t>Rochester</t>
  </si>
  <si>
    <t>14620-2442</t>
  </si>
  <si>
    <t xml:space="preserve">Wojciech Skulski </t>
  </si>
  <si>
    <t>(585) 256-0842</t>
  </si>
  <si>
    <t>info@skutek.com</t>
  </si>
  <si>
    <t xml:space="preserve">Eryk Druszkiewicz </t>
  </si>
  <si>
    <t>(585) 301-6127</t>
  </si>
  <si>
    <t>eryk.druszkiewicz@gmail.com</t>
  </si>
  <si>
    <t>Data acquisition in Nuclear Physics, and in particular for the Facility for Rare Isotope Beams (FRIB), requires unprecedented flexibility in collecting data from detectors served by modern sampling analog- to-digital converters (ADC). Work is needed to develop architecture which will synchronize time to a precision as good as 10 ns to support ADC clock synchronization, trigger formation, and event building. The heterogenous and distributed DAQ topology presents new challenges in synchronization of the different elements of this event-driven architecture. New DAQ architecture will be developed based on on Local Area Network (LAN), IEEE 1588 Precision Clock Synchronization Protocol, and Synchronous Ethernet. The proof of principle of the proposed solutions will be provided with the digitizers that SkuTek Instrumentation has developed for the underground experiment LUX at DUSEL. Commercial Applications and Other Benefits: Future applications will include Nuclear Physics, astrophysics, Homeland Security, and education. Public will benefit through electronics which will allow building distributed DAQ systems which are more flexible and cheaper than current solutions.</t>
  </si>
  <si>
    <t>Sofie Biosciences, Inc.</t>
  </si>
  <si>
    <t>Commercialization of a Microscale, Point of Use Radiosynthesis Device for the Development and Production of PET Probes</t>
  </si>
  <si>
    <t>97361</t>
  </si>
  <si>
    <t>DE-FG02-11ER90136</t>
  </si>
  <si>
    <t>33 a</t>
  </si>
  <si>
    <t>995467</t>
  </si>
  <si>
    <t>90230-6604</t>
  </si>
  <si>
    <t xml:space="preserve">Melissa Esterby </t>
  </si>
  <si>
    <t>Positron  Emission  Tomography  (PET)  is  a  molecular  imaging  modality  that  utilizes  radiolabeled molecules (probes) to target and measure biological processes. Basic scientists can use the same probes to  examine  microorganisms,  cells,  and  mice  as  they  do  in  patients  to  visualize  and  characterize  the biology of disease, monitor its progression, and evaluate therapeutic efficacy. Although over 1,600 PET probes have been developed to help answer a variety of biological questions, and could potentially lead to new diagnostic and therapeutic tools for further study, only the glucose analog 2-[18F]fluoro-2-deoxy-D-glucose ([18F]FDG) is routinely used. This limitation exists because of the centralized radiopharmacy approach  to  PET  probe  production,  with  its  complexity,  high  infrastructure  cost,  and  necessity  of specialized equipment and skilled personnel. An  alternative,  decentralized  approach  to PET  probe  development  is  required  to  give  scientists  the freedom to determine what probes they want to use to best solve the problems of their interest. This goal can be achieved by building a benchtop, computer-controlled, microfluidic chip-based commercial device for the on-demand production of PET probes. Phase I of this project answered  basic commercial  feasibility  questions  about the underlying  Electro- Wetting-On-Dielectric  (EWOD)  microfluidic  chip technology,  including:  (1) the suitability  of EWOD chips based on printed-circuit-board (PCB) technology to reduce costs of radiosynthesis chips; (2) the repeatability  of  synthesis  process  parameters  and  outcomes;  (3)  coupling  of  a  miniature  purification system  to the prototype  chip; and (4) establishing  the versatility  of the platform  through  synthesis  of additional PET compounds other than [18F]FDG. Phase II will produce a commercial prototype platform for the point-of-use production of PET probes. This platform will include: (1) a computer-based control system; (2) an inexpensive, disposable, probe- specific cassette of chips and reagents; and (3) a compact, benchtop housing that serves to shield the end user from radiation. As an eventual product, a library of cassettes will be developed based on customer needs for different probes. Shifting to a point-of-research/point-of-care model is a transformational solution that circumvents the limitations imposed by the centralized model on probe production, cost, and diversity. By empowering scientists and clinicians to control the development and use of PET probes, they are able to focus on processes that they believe are most important for the environmental and biological sciences.</t>
  </si>
  <si>
    <t>Southwest Sciences, Inc.</t>
  </si>
  <si>
    <t>Micro-Fluidic Spectrometer for Measuring Groundwater Contamination</t>
  </si>
  <si>
    <t>98751</t>
  </si>
  <si>
    <t>DE-FG02-12ER90299</t>
  </si>
  <si>
    <t>153579891</t>
  </si>
  <si>
    <t>Suite E-11</t>
  </si>
  <si>
    <t>87505-3993</t>
  </si>
  <si>
    <t xml:space="preserve">Alan C Stanton </t>
  </si>
  <si>
    <t>(505) 984-1322</t>
  </si>
  <si>
    <t>astanton@swsciences.com</t>
  </si>
  <si>
    <t xml:space="preserve">David Hovde </t>
  </si>
  <si>
    <t>dchovde@swsciences.com</t>
  </si>
  <si>
    <t>DOEs efforts to monitor legacy sites for groundwater contamination would benefit from turn-key systems that can measure metal contaminant concentrations in situ. Southwest Sciences proposes to develop a micro-fluidic sensor for measuring heavy metals in groundwater by measuring their uv-visible spectra. High sensitivity will be obtained using cavity enhanced spectroscopy. A novel cavity enhanced optical detection method will be demonstrated that will allow operation at the short photon lifetimes characteristic of cavities in micro-fluidic channels. The objectives of the Phase I research include (1) demonstrating the detection approach using a conventional cavity, (2) developing a micro-cavity with the novel detection method, (3) using this system to measure chromium concentrations, and (4) outlining the design of a fully-engineered system. In Phase II the micro-cavity will be incorporated with micro-fluidic pumps and filters to provide a complete sensor system. The Phase II effort will culminate with tests at a DOE facility. In Phase III we will address a wide range of industrial and environmental monitoring applications.</t>
  </si>
  <si>
    <t>Spec Incorporated</t>
  </si>
  <si>
    <t>Tethered Balloon Systems for Arctic Measurements in the Near-Surface Atmosphere</t>
  </si>
  <si>
    <t>97313</t>
  </si>
  <si>
    <t>DE-FG02-11ER90022</t>
  </si>
  <si>
    <t>999933</t>
  </si>
  <si>
    <t>603025024</t>
  </si>
  <si>
    <t>3022 Sterling Circle</t>
  </si>
  <si>
    <t>Suite 200</t>
  </si>
  <si>
    <t>80301</t>
  </si>
  <si>
    <t xml:space="preserve">June A Turnball </t>
  </si>
  <si>
    <t>(303) 449-1105</t>
  </si>
  <si>
    <t>june@specinc.com</t>
  </si>
  <si>
    <t xml:space="preserve">Paul Lawson </t>
  </si>
  <si>
    <t>plawson@specinc.com</t>
  </si>
  <si>
    <t>The Arctic as a region of particular sensitivity to climate change. In the past few decades, the annual average temperature over the Northern high latitude land surface has risen at almost twice the rate of the global average, disrupting the region and its people.  Clouds are the primary factors that influence radioactive fluxes in the Arctic, and thus the rate of warming and ice melt. Long-term in situ measurements of Arctic cloud properties are needed to improve climate prediction models. Tethered balloon systems with sensors to measure cloud properties have recently been flown in Arctic and Antarctic.  However, the technology is still in its infancy and new and  innovative  approaches  are  needed  to  reliably  deploy  more  sophisticated  instrument  packages. Second-generation tethered balloon systems are being designed to be more robust and the instruments are being made smaller, lighter and capable of collecting even more sophisticated measurements. In Phase I the winch and tether systems that were previously used to deploy balloons with instrument packages underwent extensive engineering and laboratory tests, resulting in a design of a far more robust deployment system.   The instrument package was evaluated and new miniature instruments were designed in-house or subcontracts were arranged for them to be built in Phase II.  Proof-of-concept laboratory tests were performed and a top- down design of a new tethered balloon deployment and measurement package was designed.  The focus of the second-generation tethered balloon system is to improve our understanding of the properties of Arctic clouds and thereby reduce the uncertainties in climate prediction models. The results from laboratory tests and engineering designs generated in Phase I will be used to build and field-test a second-generation tethered balloon system in Phase II. A redesigned, more robust winch and tether system will loft a balloon to 2 km within a restricted area near the companys home office.  An automatic balloon deflation and tracking system will be tested with a dummy instrument package.  A new composite optical probe that records high-resolution digital images and size distributions of cloud particles from 1 micron to 6.4 mm will be fabricated and calibrated in the laboratory. Other new instruments that will be integrated and tested are a near infrared radiometer, filter systems to collect and analyze aerosols and ice nuclei, an optical cloud condensation nucleus counter and a lidar that makes volumetric measurements of cloud drop size and water content. The second-generation tethered balloon system will then be deployed to a DOE site at Oliktok Point on the North Slope of Alaska to conduct a demonstration project to collect data in Arctic mixed-phase clouds. Commercial Applications and Other Benefits:  If global warming continues at its present rate in the Arctic, the effects on the region and its people will be devastating.  In addition, if warming continues and melts the Greenland icecap, the effect on coastal areas will be disastrous. To prepare for and possibly mitigate these potential effects, improved climate prediction models are needed, which requires a better understanding of the properties of Arctic clouds. The demonstration project planned in Phase II at the DOE site, Oliktok Point on the North Slope of Alaska, will establish the viability of tethered balloon systems to make long- term in situ measurements of the properties of Arctic mixed-phase clouds, which predominate in the Arctic. Once the viability and value of the tethered balloon system is established, other sites in the Arctic are likely to be established, providing commercial opportunities and a better global representation of the effects of Arctic clouds in climate prediction models.</t>
  </si>
  <si>
    <t>Sporian Microsystems, Inc.</t>
  </si>
  <si>
    <t>Advanced SiCN Materials and Sensors for Generation IV Reactors</t>
  </si>
  <si>
    <t>97605</t>
  </si>
  <si>
    <t>DE-FG02-11ER90110</t>
  </si>
  <si>
    <t>1009912</t>
  </si>
  <si>
    <t>128688111</t>
  </si>
  <si>
    <t>515 Courtney Way - Suite B</t>
  </si>
  <si>
    <t>80026-8821</t>
  </si>
  <si>
    <t xml:space="preserve">Brian Schaible </t>
  </si>
  <si>
    <t>(303) 516-9075</t>
  </si>
  <si>
    <t>brian@sporian.com</t>
  </si>
  <si>
    <t xml:space="preserve">Yiping Liu </t>
  </si>
  <si>
    <t>yliu@sporian.com</t>
  </si>
  <si>
    <t>Advancements are needed to improve and optimize the performance of existing and future nuclear power plants and nuclear power systems by developing and improving the reliability of advanced instrumentation. Improvements and advances are needed for systems and component technologies that ultimately would be used in the design, construction, or operation of existing and future nuclear power plants, and Generation IV nuclear power systems. Of particular need are   sensors   and instrumentation   with   improved   reliability   and   accuracy   that   can   withstand temperatures in excess of 1600 C and harsh environments encountered in advanced Generation IV reactors. Sporian Microsystems, Inc. has established a solid track record of successful research and development of polymer derived SiCN high temperature sensors and packaging architectures. SiCN is a relatively new class of high temperature ceramic materials synthesized by thermal decomposition of polymeric precursors, which possesses excellent mechanical properties, tunable electric properties and superior oxidation and corrosion resistance at high temperatures up to 1600 C.  This facilitating technology, along with packaging and electronics knowledge leveraged from prior efforts, will be used to realize the needed sensors for Generation IV nuclear power system applications. In Phase I, Sporian experimentally evaluated/demonstrated the suitability of SiCN material formulations as functional materials in Generation IV reactors, and developed preliminary sensor hardware designs for future development. Based on the results of Phase I, in Phase II Sporian will research, develop, and test prototype sensors suitable for Generation IV reactor monitoring applications, culminating with the demonstration of fully functional prototype devices in application relevant environments.  Commercial Applications and Other Benefits: Specific groups that stand to directly benefit from the proposed sensor suites include nuclear generator OEMs and operators, fossil fuel turbine and boiler OEMs and operators, petroleum refineries, propulsion turbine OEMs and operators and industrial furnace OEMs and operators.   Customers and owners of these organizations also stand to benefit directly from the proposed technology as operational efficiencies are realized in lower prices for customers and increased shareholder value for owners.  Society at large will tend to benefit from these developments as operational efficiencies manifest as decreases in fuel consumption and emissions and diversity in energy supply.</t>
  </si>
  <si>
    <t>Advanced Ceramic Materials and Packaging Technologies For Sensors Operable 1800C in Advanced Energy Generation Systems</t>
  </si>
  <si>
    <t>87494</t>
  </si>
  <si>
    <t>DE-FG02-12ER90384</t>
  </si>
  <si>
    <t>There is a need for condition monitoring sensors capable of function in the harshest environments associated with advanced power systems that will: directly contribute to improving system control, protect capital equipment investment, and promote safety through prevention of catastrophic equipment failure. These harsh environments include extreme temperatures (800-1800C), high pressures (500-1000 psi), and highly corrosive/erosive exposures. However, it has been a challenge to develop sensors that can endure these harsh environments. Sporian Microsystems has previously developed a MEM sensor technology for high temperature power system applications.  Sporians  sensor technology is based on the combination of advance high temperature packaging and recently developed  silicon carbide nitride (SiCN) based polymer derived  ceramics  (PDCs), which possess excellent mechanical and electric properties at high temperatures up to 1800 C. Sporian proposes to develop alternative precursors, processes, packaging materials, and methods to extend the current operational capabilities of Sporians sensor technology beyond current limits and up to 1800oC  Commercial Applications and Other Benefits: There is an established consensus that advanced sensing systems will be essential to achieving the cost and performance targets in advanced power systems. The resultant products, high temperature, internally calibrated, temperature compensated, temperature/pressure multi-sensors, would be in demand for energy generation and  propulsion  designers  and  operators  and  there  is  a  significant  market  opportunity. Equipment that could potentially benefit from the development of such   a sensor technology include coal gasifiers, turbines, advanced coal combustion systems, and other critical or high maintenance equipment commonly employed in energy and power generation systems. Generating asset OEMs, utilities, and end users will all stand to benefit from these high- efficiency, low emissions power systems.</t>
  </si>
  <si>
    <t>Advanced High Temperature Control Rod Position Sensor for Nuclear Power Systems</t>
  </si>
  <si>
    <t>87697</t>
  </si>
  <si>
    <t>DE-FG02-12ER90396</t>
  </si>
  <si>
    <t xml:space="preserve">Kevin Harsh </t>
  </si>
  <si>
    <t>harshk@sporian.com</t>
  </si>
  <si>
    <t>Advancements are needed to improve and optimize the performance of existing and future nuclear power plants and nuclear power systems by developing and improving the reliability of advanced instrumentation. A need has been identified for an improved control rod position sensor for fault free confirmation of proper control rod drive mechanism (CRDM) function, maximizing SCRAM reliability, and minimizing SCRAM disengaging time. The technical challenges of developing such a sensor include: small size, high reliability, and harsh environment operation including very high temperatures (600oC) and high pressures (2200 PSIG). Sporian proposes to work with Babcock &amp;amp; amp; Wilcox Nuclear Energy to develop such a small, high reliability, high temperature operable, control rod position sensor, based on leveraging Sporians past experience with high temperature sensors and packaging, and facilitative ceramic electronics packaging technologies. The Phase I effort will include materials experimental evaluation, design development, and proof of feasibility prototype demonstration. Commercial Applications and Other Benefits: The proposed sensor has the potential to improve public safety and reduce negative environmental impacts by assuring control position in the event of a nuclear reactor trip or scram event. A high temperature Hall effect switch could have a varies of additional applications for position sensing in industrial applications. The sensor also has potential to provide blade tip time timing and tachometric data for fossil fuel energy generation turbines</t>
  </si>
  <si>
    <t>Star Cryoelectronics, LLC</t>
  </si>
  <si>
    <t>Superconducting Tunnel Junction Detectors for High-Resolution X-Ray Spectroscopy</t>
  </si>
  <si>
    <t>97186</t>
  </si>
  <si>
    <t>DE-FG02-11ER90168</t>
  </si>
  <si>
    <t>999934</t>
  </si>
  <si>
    <t>071331768</t>
  </si>
  <si>
    <t>25 Bisbee Court, Suite A</t>
  </si>
  <si>
    <t>87508-1338</t>
  </si>
  <si>
    <t xml:space="preserve">Robin Cantor </t>
  </si>
  <si>
    <t>(505) 424-6454</t>
  </si>
  <si>
    <t>rcantor@starcryo.com</t>
  </si>
  <si>
    <t>X-ray absorption spectroscopy is a widely used experimental technique for studying the composition and chemistry of materials and is one of the driving forces behind the explosive growth of synchrotron light sources and their increase in brightness by many orders of magnitude. However, advances in detector technology have not kept pace with advances in synchrotron brightness, leading to limitations on scientific output and research capabilities. In Phase I, STAR Cryoelectronics developed an innovative and streamlined process for the fabrication of high energy resolution, high count rate superconducting tunnel junction (STJ) X- ray detectors based on Ta thin films that will meet growing needs for advanced detectors for synchrotron science applications. Several prototype STJ detectors and detector arrays were successfully fabricated and characterized during Phase I. Record energy resolution has been achieved, and multi-pixel arrays with up to 112 pixels were successfully fabricated. During Phase II, STAR Cryoelectronics plans to further improve energy resolution, increase the maximum count rate per pixel, and enhance production yield and detector reliability. Commercial Applications and Other Benefits:  The new STJ detector arrays represent the enabling technology for two significant commercial applications: X-ray absorption spectroscopy (XAS) at the synchrotron, which is used to study the local molecular and electronic structure of specific elements, and X-ray microanalysis in conjunction with a scanning electron microscope (SEM), which is used for defect and failure analysis. XAS samples can be highly diluted and generally do not require substantial pre- treatment, and they can range from chemicals and biological samples or tissues to soils and rocks. The development and commercialization of multi-pixel arrays of advanced STJ X-ray detectors will meet growing needs for improved detector instrumentation for applications in synchrotron science such as XAS. The significant performance enhancements that will be realized with the proposed STJ X-ray detector arrays will lead to greater scientific productivity and return on the Nations substantial capital investment in synchrotron facilities.</t>
  </si>
  <si>
    <t>STI Optronics, Inc.</t>
  </si>
  <si>
    <t>1-Meter Capillary Discharge for Laser Wakefield Acceleration</t>
  </si>
  <si>
    <t>99292</t>
  </si>
  <si>
    <t>DE-FG02-12ER90300</t>
  </si>
  <si>
    <t>28 i</t>
  </si>
  <si>
    <t>149896</t>
  </si>
  <si>
    <t>055499800</t>
  </si>
  <si>
    <t>2755 Northup Way</t>
  </si>
  <si>
    <t xml:space="preserve">William Thayer </t>
  </si>
  <si>
    <t>(425) 827-0460</t>
  </si>
  <si>
    <t>bthayer@stioptronics.com</t>
  </si>
  <si>
    <t xml:space="preserve">Wayne Kimura </t>
  </si>
  <si>
    <t>wkimura@stioptronics.com</t>
  </si>
  <si>
    <t>Laser wakefield acceleration (LWFA) has demonstrated the ability to accelerate electrons in a plasma with gradients &amp;amp; gt;30 GeV/m where a capillary discharge is used as the plasma source.  The capillary discharge has a parabolic plasma density profile that is able to guide the focused laser beam used to drive the LWFA process.  Upcoming LWFA experiments require a 1-m long capillary discharge with a relatively low plasma density.  Current capillary discharge designs are inherently limited in the minimum plasma density they can provide while still guiding the laser beam in a tight focus needed to drive the LWFA process.  STI Optronics, Inc. (STI) has developed a novel scheme for a new type of capillary discharge that permits operating at low plasma densities while at the same time maintaining a deep parabolic density profile able to guide a tightly-focused laser beam.  A computer simulation of this new capillary discharge was developed that builds upon an existing capillary discharge model developed by STI.  During Phase I, this model will be enhanced so that it can be used to design a 1-m long capillary discharge. A prototype 1-m capillary discharge will built during Phase II.  Commercial Applications and Other Benefits: Capillary discharges, as part of a laser wakefield acceleration system, will enable development of high-gradient advanced electron accelerators.  Potential usage of these systems includes enabling TeV-class accelerators for high-energy physics and construction of compact accelerators for industrial, medical, homeland defense, and scientific applications.</t>
  </si>
  <si>
    <t>Strategic Polymer Sciences, Inc</t>
  </si>
  <si>
    <t>Unconventional Compact Wound Glass Capacitors for Pulsed Power System in RF Accelerators</t>
  </si>
  <si>
    <t>97978</t>
  </si>
  <si>
    <t>DE-FG02-11ER90028</t>
  </si>
  <si>
    <t>67 f</t>
  </si>
  <si>
    <t>999027</t>
  </si>
  <si>
    <t>200 Innovation Blvd</t>
  </si>
  <si>
    <t>State College</t>
  </si>
  <si>
    <t>16803-6602</t>
  </si>
  <si>
    <t xml:space="preserve">Mary L Carns </t>
  </si>
  <si>
    <t xml:space="preserve">Shihai Zhang </t>
  </si>
  <si>
    <t>Capacitors are critical components in power modulator systems for radio frequency accelerator technology, in power electronics in electric vehicles, wind energy, and photovoltaic panels, and in directed energy weapon systems. Current capacitors have low energy density and occupy 30-50% volume of the devices. We propose to develop advanced wound capacitors with a specialty flexible ultrathin glass with high dielectric constant, low dielectric loss, high thermal stability, and high breakdown strength. The capacitors will combine ultrahigh energy density, high energy efficiency, and low-cost commercial manufacturability. Systematic test on the glass samples confirmed that the high dielectric constant glass has high dielectric breakdown strength, high energy density, and high charge- discharge efficiency. The ultrathin glass is flexible and can wound to a small radius without damage. Proprietary coating technology was developed to significantly improve the dielectric breakdown strength and the reliability. The ultrathin glass sheet will be further improved so that the high performance of the glass can be fully transferred to large prototype capacitors. Advanced capacitor design will be performed to increase the energy density and lifetime of the capacitors so they can meet the customer requirement. Commercial Applications and Other Benefits: The ultrahigh energy density glass capacitors with high reliability will enable the miniaturization of many power electronic devices. Potential applications include capacitors for hybrid electric vehicles, plug-in electric vehicles, high power strobe lights, defibrillators, and uninterruptable power supplies</t>
  </si>
  <si>
    <t>Suganit Systems Inc</t>
  </si>
  <si>
    <t>Direct Catalytic Conversion of Lignin to Aromatic Compounds</t>
  </si>
  <si>
    <t>98903</t>
  </si>
  <si>
    <t>DE-FG02-12ER90351</t>
  </si>
  <si>
    <t>17 b</t>
  </si>
  <si>
    <t>800218856</t>
  </si>
  <si>
    <t>10903 Hunt Club Rd.</t>
  </si>
  <si>
    <t>Reston</t>
  </si>
  <si>
    <t>20190-3912</t>
  </si>
  <si>
    <t xml:space="preserve">Praveen Paripati </t>
  </si>
  <si>
    <t>(703) 736-0634</t>
  </si>
  <si>
    <t>praveen@suganit.com</t>
  </si>
  <si>
    <t xml:space="preserve">Guneet Kumar </t>
  </si>
  <si>
    <t>(443) 745-4196</t>
  </si>
  <si>
    <t>kumarg@suganit.com</t>
  </si>
  <si>
    <t>Large quantities of lignin are currently being generated and processed by the pulp and paper industry and with the development of Biorefineries the amount of lignin produced will dramatically increase. Lignin accounts for about 15-30% of lignocellulosic biomass, and can serve as an abundant  renewable  resource  for  production  of  aromatic  chemicals  instead  of  the  waste  disposal problem  it  poses  today.  However,  due  to  the  complex  nature  of  lignin  and  the  lack  of  suitable conversion technologies, selective lignin depolymerization to value-added products is a challenging problem. The focus of the proposed project is to address this challenge by developing a robust process for direct catalytic conversion of lignin to aromatic chemicals. Lignin, a byproduct from our ionic liquid pretreatment biorefinery, will be catalytically converted to value-added chemicals. Isolated lignin will be subjected to homogeneous catalytic hydrogenolysis in an ionic liquid media with inexpensive metal catalysts. Screening the right combination of ionic liquids for enhanced lignin dissolution and improved catalytic activity will yield phenolic compounds in higher quantities and less waste in the form of biochar. Various ILs, metals, and ligands as well as processing parameters of temperature and pressure will be investigated to establish the most promising candidates of IL, catalyst and processing conditions for production of monomeric phenols. Commercial Applications and Other Benefits: The production of value-added products from lignin would be a critical step towards an integrated biorefinery aimed at complete utilization of biomass for economical operation and multiproduct development.  This substantially improves the revenues of the biorefineries and fulfills the Department of Energys goal for greener, renewable fuels and chemicals. Monomeric phenols find commercial applications in medical, pharmaceutical, polymeric and general applications.   Some   specific   examples   include:   phenolic   resins,   bisphenol   A   for   producing polycarbonate, and caprolactam for producing Nylon 6. Moreover, the mild processing conditions targeted for lignin valorization together with the recyclability of ionic liquids make the process much greener, renewable and sustainable.</t>
  </si>
  <si>
    <t>Supercon, Inc.</t>
  </si>
  <si>
    <t>A Ta Doped ITT Type Nb3Sn Conductor with Improved Fabrication Characteristics</t>
  </si>
  <si>
    <t>99343</t>
  </si>
  <si>
    <t>DE-FG02-12ER90301</t>
  </si>
  <si>
    <t>065173049</t>
  </si>
  <si>
    <t>38</t>
  </si>
  <si>
    <t>830 Boston Turnpike</t>
  </si>
  <si>
    <t>Shrewsbury</t>
  </si>
  <si>
    <t>01545-3386</t>
  </si>
  <si>
    <t xml:space="preserve">Terence Wong </t>
  </si>
  <si>
    <t>(508) 842-0174</t>
  </si>
  <si>
    <t>twong@supercon-wire.com</t>
  </si>
  <si>
    <t xml:space="preserve">Mark Rudziak </t>
  </si>
  <si>
    <t>mrudziak@supercon-wire.com</t>
  </si>
  <si>
    <t>The internal tin tube (ITT) process is potentially the lowest cost approach for manufacturing Nb3Sn superconductors. A present, multifilament conductors made by the ITT process are of necessity cold processed to wire.  Since the filaments are not metallurgically bonded to each other, they can move relative to one another during wire drawing. To maximize high field performance, the conductor is made from an Nb-7.5Ta alloy. The high strength of this alloy increases the difficulty in cold processing the wire. The result is a high incidence of filament defects causing wire breakage, which limits product yield and increases the cost of the conductor. This proposal investigates a new method for fabricating ITT Nb3Sn superconductor that could eliminate the difficulty in producing this material, while making it more cost effective. Copper clad Nb-7.5Ta tubes will be fabricated via tube extrusion and drawing.  The drawn tubes will be tightly bundled to form a restack array and vacuum annealed at ~1000 C to diffusion bond the subelements. When the subelements in the wire are metallurgically bonded, the wire can be more cost-effectively processed and the risk of wire breakage is reduced.  Commercial applications and other benefits: Multifilamentary Nb3Sn has its major application in high energy physics particle accelerators and magnetic confinement fusion machines. These machines are very expensive to build and operate, and must be run at maximum performance to be effective. Reducing the cost and increasing the reliability of the superconductor strand used to fabricate the magnets for these machines will lower their overall cost.  Additionally,   a  lower  cost  Nb3Sn  superconductor resulting  from  improve  manufacturing  would  benefit  the  manufacture  of  high  field  NMR magnets  which  are  used  for  exploration  of  new  molecules  and  chemical  compounds  for advanced materials and biological and pharmaceutical applications.</t>
  </si>
  <si>
    <t>Sustainable Innovations, LLC.</t>
  </si>
  <si>
    <t>Electrochemical Polymer Precursor Generation (EPPG)</t>
  </si>
  <si>
    <t>96923</t>
  </si>
  <si>
    <t>DE-FG02-11ER90068</t>
  </si>
  <si>
    <t>996388</t>
  </si>
  <si>
    <t>795426746</t>
  </si>
  <si>
    <t>160 Oak Street, Unit 412</t>
  </si>
  <si>
    <t>Glastonbury</t>
  </si>
  <si>
    <t>06033-2336</t>
  </si>
  <si>
    <t xml:space="preserve">Trent Molter </t>
  </si>
  <si>
    <t>(860) 652-9690</t>
  </si>
  <si>
    <t>trent.molter@sustainableinnov.com</t>
  </si>
  <si>
    <t>Continued global dependence on fossil fuels and concomitant release of CO2 has driven a societal push to mitigate CO2 emissions, largely through various means of sequestration. But implementation of carbon sequestration costs money and there are still unresolved environmental concerns, therefore, other approaches to mitigating net CO2 production and release are required. In an ideal model, emitted CO2 could be used as a feedstock for producing solid products and chemicals, which are inherently stable for long periods of time and can be continually recycled without significant CO2 emissions. The intrinsic value of these products, combined with a low cost way of producing them transforms the economic equation such that a societal problem becomes an opportunity. This project focuses on the development of an Electrochemical Polymer Precursor Generation (EPPG) system that will efficiently generate carboxylic acids which serve as precursors to polymer synthesis.  When integrated with clean electricity sources such as renewables, this system can cost effectively transform waste CO2 molecules into valuable products at the industrial scale.  Phase I is focused on the development of the fundamental process technology while Phase II is devoted to integration of this technology into a viable system package. In Phase I the fundamental process to convert CO2 to polymer precursors was validated using laboratory hardware.  Laboratory tests provided critical parametric data that permitted a techno-economic evaluation of a large-scale concept and showed that 100% conversion efficiency was achievable.  Phase II will build upon the success of Phase I by scaling the electrochemical cell hardware and optimizing operating conditions to assure high efficiency, long-term operation.  A fully integrated system package having the capability of producing 1 kg/dy of carboxylic acids will be built and tested in this program. Commercial Applications and Other Benefits:  Development of an EPPG system provides a means of effectively transforming waste CO2 into useful commodity chemicals used in the manufacture of durable goods.  By generating the precursors for synthesis of polymers and other products, it reduces our need for hydrocarbon resources.</t>
  </si>
  <si>
    <t>SVT Associates, Inc.</t>
  </si>
  <si>
    <t>Enhanced Quantum Efficiency of Photocathodes with Polarized Emission</t>
  </si>
  <si>
    <t>97818</t>
  </si>
  <si>
    <t>DE-FG02-11ER90137</t>
  </si>
  <si>
    <t>44 e</t>
  </si>
  <si>
    <t>876868647</t>
  </si>
  <si>
    <t>7620 Executive Drive</t>
  </si>
  <si>
    <t>Eden Prairie</t>
  </si>
  <si>
    <t>55344-3677</t>
  </si>
  <si>
    <t xml:space="preserve">Leslie A Price </t>
  </si>
  <si>
    <t>(952) 934-2100</t>
  </si>
  <si>
    <t>price@svta.com</t>
  </si>
  <si>
    <t xml:space="preserve">Aaron Moy </t>
  </si>
  <si>
    <t>moy@svta.com</t>
  </si>
  <si>
    <t>Photocathodes with spin-polarized electron emission are used in physics research. Current photocathodes offer high polarization, but low total currents, and have limited lifetime. Research involving these polarized electrons would be more productive if a higher electron current were provided. This program seeks to increase the delivered polarized electron current from the photocathodes by adding integrated light reflectors to the device structure. These reflectors could concentrate more light energy to the creation of electron current, rather than being wasted as heat in present designs. As a consequence, these photocathodes would also have longer lifetimes. In the Phase I approaches and materials were assayed to best reach the goal of a high current spin polarized photocathode. A prototype design for such a device was developed and deemed feasible for production in a Phase II. The Phase II will fabricate and characterize the device design postulated by the Phase I. As part of the fabrication process several tools will be applied to the growth process to ensure that the end product has the highest chances for success. Spin-polarized electrons have particular application in the field of experimental physics.  A subset of this is research into subatomic particles and anti-matter. On a more accessible level such electrons are used in spin polarized low energy electron microscopy, which allows certain materials to be probed to reveal novel properties. At a grander scale polarized electrons also have application to quantum computing and data storage. Spin polarized photocathode, and spin polarized electron source.</t>
  </si>
  <si>
    <t>Svt Associates, Inc.</t>
  </si>
  <si>
    <t>Large Area GaN-Based Avalanche Photodiodes for Operation in Extreme Environments</t>
  </si>
  <si>
    <t>99379</t>
  </si>
  <si>
    <t>DE-FG02-12ER90352</t>
  </si>
  <si>
    <t>31 e</t>
  </si>
  <si>
    <t>149956</t>
  </si>
  <si>
    <t xml:space="preserve">Amir Dabiran </t>
  </si>
  <si>
    <t>dabiran@svta.com</t>
  </si>
  <si>
    <t>For several decades photomultiplier tubes (PMTs) have been the main technology for sensitive and low noise detection of photons in many high energy physics experiments.   However, compared to solid-state photodetectors, PMTs are bulky, fragile, expensive, and need to be shielded from high magnetic fields and high pressures, which severely limit their application for future DOE projects.  Hence, there is a need for high sensitivity photon-counting detectors that can address some of the limitations of PMTs, Our main objective in this program is to develop large area and low-voltage GaN-based avalanche photodiodes (APD) as replacement for bulkier and more fragile PMTs in many applications.  We propose to accomplish this goal using a novel technique to virtually eliminate threading dislocations in the active device layer, in order to avoid premature breakdown in these devices.  We also propose to investigate multi-quantum well (MQW) AlGaN p-i-n structures that can achieve high-gain and low-noise APD operation at relatively low reverse biases of ~ 10 V.  These innovations will allow the fabrication of both photon-counting detectors and large format imaging arrays that can replace PMTs in many scientific, military, and industrial applications, resulting in improved system reliability and robustness, while reducing cost, weight, size and complexity.Commercial Application and Other Benefits: In addition to DOE applications in high energy physics experiments, detection of light in the ultraviolet (UV) spectral range ( &amp;amp; lt;400 nm) has a wide range of commercial, military, and scientific applications. Some examples are UV and space-based astronomy, UV spectroscopy, gamma radiation monitoring in deep well drilling, oil spill monitoring, medical imaging, missile tracking, flame and electric arc sensing, chemical and biological hazard monitoring, and secure optical communications</t>
  </si>
  <si>
    <t>GaAsSb/AlGaAs Superlattice High-Polarization Electron Source</t>
  </si>
  <si>
    <t>99431</t>
  </si>
  <si>
    <t>DE-FG02-12ER90364</t>
  </si>
  <si>
    <t>34 e</t>
  </si>
  <si>
    <t>149878</t>
  </si>
  <si>
    <t xml:space="preserve">Yiqiao Chen </t>
  </si>
  <si>
    <t>chen@svta.com</t>
  </si>
  <si>
    <t>The negative-electron-affinity (NEA) photocathodes which produce polarized electrons are a vital component of electron accelerators such as that at the Stanford Linear Accelerator Center (SLAC). Future systems, such as the International Linear Collider (ILC), will require a polarized electron beam intensity at least 20 times greater than produced by strained GaAs, which is used in the current generation of photocathodes. Additionally, the degree of electron polarization needs to be increased beyond the 75% currently attainable and intrinsic material properties related to improving the surface charge limit must also be addressed, and the photocathodes should be more robust in an RF gun environment. The end result of the combined Phase I  Phase II effort will be a new generation of robust photocathodes capable of yielding intense, highly polarized electron beams for use in advanced electron colliders.   We have previously achieved &amp;amp; gt; 85% polarization using a strained-superlattice formed from alternating layers of GaAs and GaAsP approximately ten monolayers thick.  For this program we will apply a similar superlattice concept utilizing an antimony-based (Sb) material which should overcome material limitations of the GaAs/GaAsP alloys. In the Phase I we will design and fabricate a strained superlattice structure with an antimony-based material by molecular beam epitaxy.  The first portion of the program will optimize the growth conditions to achieve the desired alloy composition and interface quality.  Photocathode structures will then be fabricated, and their polarization and quantum efficiency will be measured. Commercial Applications: A successful  project  will produce  a highly  efficient  polarized  electron  source  for  use in experimental research  at SLAC and other electron  collider  facilities.  These devices have applications in other areas which include magnetic imaging research, surface analysis, Quantum computing and cryptography.</t>
  </si>
  <si>
    <t>Sydor Instruments, LLC</t>
  </si>
  <si>
    <t>Beam Position, Timing and Flux Monitors</t>
  </si>
  <si>
    <t>98773</t>
  </si>
  <si>
    <t>DE-FG02-12ER90265</t>
  </si>
  <si>
    <t>167029235</t>
  </si>
  <si>
    <t>291 Millstead Way</t>
  </si>
  <si>
    <t>14624-5101</t>
  </si>
  <si>
    <t xml:space="preserve">Mark Katafiaz </t>
  </si>
  <si>
    <t>(585) 278-1168</t>
  </si>
  <si>
    <t>mark@sydorinstruments.com</t>
  </si>
  <si>
    <t xml:space="preserve">Yoram Fisher </t>
  </si>
  <si>
    <t>yoram@sydorinstruments.com</t>
  </si>
  <si>
    <t>Modern Synchrotrons are capable of significant per pulse x-ray flux, and time resolved pulse- probe experiments have become feasible. These experiments provide unique demands on x-ray monitors, as the beam position, flux and arrival time all potentially need to be recorded for each x-ray pulse.  Further, monitoring of white x-ray beam position and flux upstream of beamline optics is desirable as a diagnostic of the electron source and insertion device alignment.  Sydor Instruments, in collaboration with Brookhaven National Laboratory (BNL) will advance a novel diamond-based transmission beam monitor for synchrotron beamlines. Scientists at BNL have developed prototype diamond detectors that demonstrate performance suitable for commercial products. The proposed Phase I program will focus on the commercial engineering of the diamond detector to produce beamline diagnostics supporting a variety of applications, for both white and monochromatic beams.  Commercial Applications and Other Benefits:  The anticipated benefit from this program will be two-fold.  First it will provide a commercial beam monitors with functionality not available today  that being an x-ray beam monitor robust enough to accommodate the flux of white beams from synchrotron beamlines, while also retaining the sensitivity to observe monochromatic beams on a per pulse basis.  Secondly, it will enable closed loop beam diagnostics to aid in the troubleshooting and optimization of current and future beamlines throughout Synchrotron radiation community.</t>
  </si>
  <si>
    <t>Symbios Technologies LLC</t>
  </si>
  <si>
    <t>Elimination of Biological Matter in Power Plant Cooling Water using Low Temperature Plasma</t>
  </si>
  <si>
    <t>99225</t>
  </si>
  <si>
    <t>DE-FG02-12ER90302</t>
  </si>
  <si>
    <t>828710215</t>
  </si>
  <si>
    <t>0922 Campus Delivery</t>
  </si>
  <si>
    <t>Fort Collins</t>
  </si>
  <si>
    <t>80523-0922</t>
  </si>
  <si>
    <t xml:space="preserve">Justin Bzdek </t>
  </si>
  <si>
    <t>(970) 222-9178</t>
  </si>
  <si>
    <t>justin@symbiostechnologies.com</t>
  </si>
  <si>
    <t>Cooling water systems in thermal power plants are notoriously difficult to maintain because they provide the ideal, warm environments for the growth of algae and bacteria. This biofouling can lead to corrosion and cracking of cooling pipes in heat exchangers. Conventionally, disinfection chemicals are added into the circulation to inhibit microbial growth, but this practice requires consumable chemicals such as chlorine, and is hindered when the microbes are protected within surface-adherent biofilms leading to the need for waste-stream discharge cleanup with regulatory issues and expense. Symbios Technologies has developed a low temperature plasma technology for effectively and efficiently destroying microorganisms in water. The plasma in our system generates high oxidation potential species, and these reactive species cause rapid destruction of the biological matter, making it ideal for disinfecting power plant cooling water. The specific goals of Phase I are to design, construct, and utilize a low temperature plasma reactor to destroy selected biofouling organisms found in power plant cooling water systems, including iron reducing and sulfate reducing bacteria, pathogenic bacteria, and algae. It is the purpose of this SBIR Phase I grant request to develop and test a laboratory-scale, biological disinfection version of Symbios Technologies plasma reactor and to test the treatment concept  on  continuous  flow  of  contaminated  water  while  also  offering  the  potential  for scalability  and  commercial  development.  In Phase II of this project, a commercial-scale prototype reactor would be developed for power plant type heat exchanger applications. The overall goal of the combined Phase I and II projects is to develop a commercially viable method to control biofouling in power plant cooling water systems based on the use of our low temperature plasma technology. Other benefits of this Symbios technology include capability to provide an economical and  cost-effective  method  to  treat  raw  water,  input  water,  industrial  wastewater,  and contaminated potable water to protect human and environmental health. It is internationally recognized that clean water is a limited economic resource, and new technologies are being sought to economically recycle and reuse processed water, especially in remote locations. Due to its low power requirements and no need for consumable chemical reagents, this apparatus would be compatible with renewable energy sources and for extended applications to remote sites, such as military bases, Superfund sites, and disaster relief operations.</t>
  </si>
  <si>
    <t>Tau Science Cororation</t>
  </si>
  <si>
    <t>Apparatus for Optimizing Photovoltaic Solar Manufacturing Efficiency through Real-Time Process Feedback and Spectral Binning of Cells</t>
  </si>
  <si>
    <t>87446</t>
  </si>
  <si>
    <t>DE-FG02-12ER90434</t>
  </si>
  <si>
    <t>119165</t>
  </si>
  <si>
    <t>004150166</t>
  </si>
  <si>
    <t>15250NW Greenbrier Pky</t>
  </si>
  <si>
    <t>Beaverton</t>
  </si>
  <si>
    <t>97006-5764</t>
  </si>
  <si>
    <t xml:space="preserve">James Hudson </t>
  </si>
  <si>
    <t>(503) 927-7672</t>
  </si>
  <si>
    <t>jhudson@tauscience.com</t>
  </si>
  <si>
    <t xml:space="preserve">Greg Horner </t>
  </si>
  <si>
    <t>(971) 285-1930</t>
  </si>
  <si>
    <t>ghorner@tauscience.com</t>
  </si>
  <si>
    <t>Proposed is the development of a non-contact spectral response (Quantum Efficiency) system capable of monitoring critical process parameters in the solar manufacturing line. The development will leverage Tau Science Corporations extensive experience in photovoltaic metrology and its proprietary FlashQE product line. FlashQE is an LED-based, spectral response system capable of measuring the quantum efficiency (QE) of a photovoltaic solar cell in just 1 second (compared to 5-10 minutes for a conventional QE system). Quantum efficiency provides fundamental information about the performance and characteristics of the cell such as band gap, defectivity, and coating quality. It is of particular interest for thin film technologies, proving stoichiometric information about the mix of materials deposited to build the cell. FlashQE is fast enough to sample at the rate of a modern photovoltaic manufacturing line and was developed with that purpose in mind.  However, in its current configuration, the system requires that electrical contact be made with the cell, thereby limiting its use to end-of-line test when the cell has been fully formed. For maximum utility the system could be modified through the development of a non-contact current sensing probe to provide real-time, fundamental information about the solar cell in early in the manufacturing process. These data can be leveraged into improvements in the manufacturing line efficiency as an input to short-loop process control, with the sensor positioned directly after each deposition step.  Such information, not currently available to manufacturer, would allow optimization of the line in real-time using the data to identify excursions based on predefined control limits. This would represent a tremendous improvement in the time-to-data for process control by providing real-time feedback  rather  than  waiting  until  end-of-line  to  send  samples  for  analysis. Waiting twelve hours or more to evaluate the efficacy of a process step makes it difficult to keep deposition processes within a predefined process window, and leads to larger drift in critical parameters such as film composition. This Phase I proposal seeks funding to develop a proof-of-concept prototype of a non-contact, spectral response measurement system capable of operating within the cost, throughput, and facilities constraints of a modern photovoltaic cell manufacturing line. The development will involve modification of an existing Tau Science product from being contact (requiring leads to fly to the cell) to being non-contact (using a capacitive probe or similar sensing schema). Basic characterization and noise studies will be conducted using the prototype and industry input will be sought through Tau Sciences customer contacts.</t>
  </si>
  <si>
    <t>TDA Research, Inc.</t>
  </si>
  <si>
    <t>A Novel Sorbent to Reduce CO2 Emissions from Existing Coal-Fired Power Plants</t>
  </si>
  <si>
    <t>96930</t>
  </si>
  <si>
    <t>DE-FG02-11ER90074</t>
  </si>
  <si>
    <t>84</t>
  </si>
  <si>
    <t>12345 W. 52nd Ave.</t>
  </si>
  <si>
    <t>Wheat Ridge</t>
  </si>
  <si>
    <t xml:space="preserve">John D Wright </t>
  </si>
  <si>
    <t xml:space="preserve">Gokhan Alptekin </t>
  </si>
  <si>
    <t>(303) 940-2349</t>
  </si>
  <si>
    <t>galptekin@tda.com</t>
  </si>
  <si>
    <t>The electricity produced from fossil fuels is essential to the prosperity and security of the world.  On the other hand, increasing atmospheric concentrations of CO2 caused by the fossil fuel combustion is causing concern regarding global warming.  Although there are several methods for separating CO2 from the flue gases at existing coal-fired power plants, all of them have significant drawbacks, including loss of efficiency and increased capital and operating costs that dramatically increase the cost of electricity.TDA Research, Inc. (TDA) proposes to develop a low cost, high capacity sorbent to remove CO2 from coal-fired power plant effluents. In Phase I, we prepared various low cost sorbent formulations and screened them to determine their capacity to absorb CO2 under representative conditions.  We also demonstrated the performance of the sorbent made from low cost precursors through 1,250 adsorption/regeneration cycles. Based on the performance results, we carried out a preliminary design of our novel CO2 capture system, estimated its size and cost, and carried out an engineering assessment to compare it to alternative processes. The analysis showed that our process will reduce the power output of the plant by only 7.8% (the reduction in efficiency will be 21.7%, compared with a reduction of 35% for amine scrubbers). In Phase II, we will continue to improve our sorbent, optimizing its chemical composition and physical properties and scale-up its production using high throughput equipment.  We will demonstrate the sorbent performance   in   a   moving   bed   system   and   test   the   sorbents   durability   through   10,000 adsorption/regeneration cycles.  We will also carry out slipstream demonstration tests using actual flue gas to fully assess the sorbent performance.  Commercial Applications and Other Benefits:  CO2 is a major greenhouse gas, and the major source for the anthropogenic CO2 emissions. It is the result of the combustion of fossil fuels, in particular the burning coal to generate electricity.   The proposed technology will provide a cost effective way to control CO2 emissions from the existing coal-fired power plants, and therefore will have a large market when legislation limiting or taxing carbon emissions is put in place.</t>
  </si>
  <si>
    <t>Crack-free, Oxidation-Immune Coatings for Carbons</t>
  </si>
  <si>
    <t>99077</t>
  </si>
  <si>
    <t>DE-FG02-12ER90353</t>
  </si>
  <si>
    <t xml:space="preserve">Michael Diener </t>
  </si>
  <si>
    <t>(303) 940-2314</t>
  </si>
  <si>
    <t>mikee@tda.com</t>
  </si>
  <si>
    <t>Carbon materials have been proposed for the control rod structural materials of the next-generation nuclear power plant. Both graphite and carbon fiber  carbon matrix [C/C] composites have many outstanding qualities for this application, but they are subject to rapid oxidation by air and water at both the  baseline  operating  temperatures  and  the  much  higher  temperatures  that  will  occur  during depressurized conduction cooldown (DCC) accident scenarios. DCC accompanied by an air/water ingress accident would rapidly and drastically alter their shape and function. Also, the long term oxidation of carbon control rods by the residual oxidizing gases in the helium coolant of the next generation nuclear plant (NGNP) has never been studied. The oxidation of both graphite and C/C composites can be mitigated by applying a silicon carbide (SiC) coating to the composite. However, due to thermal expansion mismatch between SiC and carbon, the coatings crack during cooling after their synthesis. At temperatures above ~1350 C, silica, created by oxidation of the SiC, flows to seal the cracks. At lower temperatures, though, the glass does not flow and oxidation is unchecked. In this project, TDA research will use a new low-temperature chemical route to produce functionally graded SiC coatings on carbon materials that greatly reduce the stress during synthesis, preventing crack formation during cooldown, and providing an oxidation-resistant coating that can function in both temperature regimes, as well as in the high neutron flux of the reactor core.Commercial Applications and Other Benefits: Aside from the use described in nuclear reactor cores, robust SiC coatings for C/C composites that extend their use temperatures in oxidizing environments will also find application in gas turbine blades, rocket exhaust nozzles and deflectors, and high-temperature manufacturing.</t>
  </si>
  <si>
    <t>Tda Research, Inc.</t>
  </si>
  <si>
    <t>High Performance Activated Carbons for Advanced Lead-Acid Battery Hybrid Electric Vehicles</t>
  </si>
  <si>
    <t>87197</t>
  </si>
  <si>
    <t>DE-FG02-12ER90412</t>
  </si>
  <si>
    <t xml:space="preserve">John Olson </t>
  </si>
  <si>
    <t>(303) 261-1122</t>
  </si>
  <si>
    <t>jolson@tda.com</t>
  </si>
  <si>
    <t>Although lead-acid batteries are relatively inexpensive, they have very short life in a hybrid electric vehicle (HEV). The problem is the result of poor charge acceptance at the negative plate, and can be dramatically improved with conductive carbon additives. High surface area activated carbons have been shown to be most effective for improving life, but up till now there has been no effort to design an optimized activated carbon to improve the lifetime of lead-acid HEV batteries. TDA Research has been developing high performance, inexpensive activated carbons for over 10 years. We will use our ability to engineer pore sizes and surface area to optimize the performance of our activated carbons for use in lead-acid batteries, specifically to extend their life in micro and mild HEVs. Commercial Applications and Other Benefits Start/stop HEVs have 5  8 % better mileage than comparable sized cars with conventional engines, and their incremental cost is less than $1,000. Although established in Europe, sales in the US are just beginning. These cars use relatively conventional lead-acid batteries and our optimized activated carbons can improve their lifetime in start/stop HEVs, thus lowering battery replacement costs and helping to increase their sales. In the future, our carbon additives may allow the use of lead-acid batteries in mild HEVs like the Toyota Prius, reducing costs by up to $2000.</t>
  </si>
  <si>
    <t>Warm Gas Multi-contaminant Removal System</t>
  </si>
  <si>
    <t>87519</t>
  </si>
  <si>
    <t>DE-FG02-12ER90397</t>
  </si>
  <si>
    <t>Gasification technologies convert coal and biomass into synthesis gas feed streams that can either be used as a fuel for highly efficient power generation cycles or converted into value-added chemicals and transportation fuels.  However, coal-derived synthesis gas contains a myriad of contaminants that may be regulated in power plant emissions and act as poisons for the catalysts used in downstream chemical manufacturing processes. TDA Research, Inc. (TDA) proposes to develop a low-cost, high capacity, sorbent that can remove ammonia and hydrogen cyanide (NH3 and HCN), the acid rain precursors and the trace metal contaminants (such as mercury, arsenic and selenium) from the synthesis gas in a single process step. Unlike the commercially available gas clean-up technologies, our multi-contaminant control system operates at 250oC (500oF), above the dew point of the synthesis gas.  Commercial Applications and Other Benefits Our technology will reduce the operating cost of the advanced Integrated Gasification Combined Cycle power plants.   The use of a single step multi-contaminant control system will reduce the capital investment for the gas clean-up system.  The sorbent also operates above the dew point of the synthesis gas which will improve the overall power plant efficiency could be improved by 3 to 4%. Our sorbent will also provide gas cleaning capability for the coal-biomass-to-liquids technologies where the synthesis gas is converted into liquid fuels which can provide an immediate viable alternative to crude oil needed for energy independence of the Nation.</t>
  </si>
  <si>
    <t>Enhanced Fischer-Tropsch Catalysts for Conversion of Biomass and Coal to Transportation Fuels</t>
  </si>
  <si>
    <t>87532</t>
  </si>
  <si>
    <t>DE-FG02-12ER90413</t>
  </si>
  <si>
    <t>Although the FT process is run on a commercial scale in both South Africa and Malaysia, several challenges face the production of liquid fuels from coal, including the attrition resistance of the catalyst and downstream hydrocarbon separation. The FT process could also benefit from a highly selective catalyst to produce desired range of hydrocarbon products. TDA Research, Inc. (TDA) proposes to develop a unique catalytic material to address three technical challenges: FT activity, catalyst selectivity and better heat management. In Phase I we will prepare a novel catalyst that could optimize the gasoline range of paraffins. We will evaluate various formulations to identify their catalytic activity and selectivity, and demonstrate the performance of the best catalyst in a long-duration test under representative conditions. Commercial Applications and Other Benefits:  A viable alternative to crude oil is needed to moderate the effect of oil price hikes and provide an interim bridge until some other fuel source can commercially supplant petroleum-based fuels. The candidate resources to produce liquid fuels include biomass, oil sands, oil shale and coal, but coal is the most promising resource with over 250 billion tons of known domestic reserves. FT synthesis is the most economically viable method of converting coal into transportation fuels. An active FT synthesis catalysts that is highly selective for diesel and/or gasoline range products could find immediate use in the emerging coal-to-liquids market.</t>
  </si>
  <si>
    <t>Technology Assessment &amp;amp;amp; Transfer, Inc.</t>
  </si>
  <si>
    <t>Nanostructured Ceramic LSO Scintillators Using Dynamic Powder Compaction</t>
  </si>
  <si>
    <t>99461</t>
  </si>
  <si>
    <t>DE-FG02-12ER90354</t>
  </si>
  <si>
    <t>149938</t>
  </si>
  <si>
    <t>153908801</t>
  </si>
  <si>
    <t>133 Defense Highway</t>
  </si>
  <si>
    <t xml:space="preserve">Sharon Fehrenbacher </t>
  </si>
  <si>
    <t>(410) 987-3710</t>
  </si>
  <si>
    <t>sharon@techassess.com</t>
  </si>
  <si>
    <t xml:space="preserve">Lynda Renomeron </t>
  </si>
  <si>
    <t>(410) 987-8988</t>
  </si>
  <si>
    <t>lrenomeron@techassess.com</t>
  </si>
  <si>
    <t>The  understanding  of  matter  and  the  nuclear  forces  that  govern  their  structure  has  led  to scientific revelations which have had not only great impact on the physics community, but also on technological breakthroughs leading to advancements in nuclear medicine, homeland security, and materials research. Currently, there is a definitive need for advancements in detector technology for the next generation of accelerator facilities, such as the Facility for Rare Isotope Beams (FRIB) at Michigan State University.  Bright, fast, scintillator materials such as Lu2SiO5 (LSO) are typically used in single crystal form, whose growth methods are time consuming, expensive, and the degree of dopant homogeneity can be limited. For single crystal applications such as laser gain media and more recently scintillator materials, current research is examining the use of conventional ceramic processing techniques instead of crystal growth. Ceramic processing is significantly lower cost, can make a wider variety of shapes, and is also capable of higher dopant levels and improved dopant homogeneity. However for non-cubic systems such as monoclinic LSO, it has proven difficult to achieve the same transparency as a single crystal due to the birefringence of the monoclinic system. In this situation, the optical scattering that reduces transparency is even more sensitive to processing history (e.g. porosity and microstructure) than a cubic system.  Using its experience in transparent  magnesium aluminate spinel (MgAl2O4) for laser and sensor applications  and  development  of  polycrystalline  lutetium  aluminum  garnet  (LuAG)  for scintillator applications, TA &amp;amp; amp;T will improve the optical and scintillation characteristics of monoclinic LSO by addressing the main causes for poor transparency in a non-cubic system: residual porosity, inclusions, and grain size. TA &amp;amp; amp;T will utilize optimized powder processing techniques, novel compaction methods, and specialized sintering profiles to improve the optical and scintillation properties of polycrystalline LSO to levels equivalent or superior to that of single crystal LSO.  Development of a novel, inexpensive method to produce transparent polycrystalline LSO will have a  long term  and  significant  market  impact  on  nuclear medicine  applications,  such  as Positron Emission Tomography (PET) scan and single photo emission computer tomography (SPECT). Furthermore, the techniques developed for dynamically compacting LSO into a green body that is suitable for sintering to a transparent state will have benefits in other industries that use or are developing nanopowder processes, such as transparent armor for military applications, polycrystalline laser gain materials, and high strength structural materials</t>
  </si>
  <si>
    <t>Tech-X Corporation</t>
  </si>
  <si>
    <t>Software for Modeling and Design of Robust GaAs Photocathodes</t>
  </si>
  <si>
    <t>97125</t>
  </si>
  <si>
    <t>DE-FG02-11ER90018</t>
  </si>
  <si>
    <t>1009791</t>
  </si>
  <si>
    <t>806486692</t>
  </si>
  <si>
    <t>67</t>
  </si>
  <si>
    <t>5621 Arapahoe Ave</t>
  </si>
  <si>
    <t>80303-1379</t>
  </si>
  <si>
    <t xml:space="preserve">Laurence D Nelson </t>
  </si>
  <si>
    <t>(720) 974-1856</t>
  </si>
  <si>
    <t>lnelson@txcorp.com</t>
  </si>
  <si>
    <t xml:space="preserve">Dimitre Dimitrov </t>
  </si>
  <si>
    <t>(303) 443-2657</t>
  </si>
  <si>
    <t>dad@txcorp.com</t>
  </si>
  <si>
    <t>The successful operation of the Department of Energy X-ray light sources, free electron laser, and linear accelerator facilities depends on providing reliable photocathodes for generation of low emittance, high-brightness electron beams using conventional lasers.  Experiments on GaAs-based photocathodes have demonstrated the potential to generate high-brightness, unpolarized and polarized, electron beams with low emittance.  However, high-fidelity simulation capabilities are needed to design and engineer robust GaAs photocathodes that meet or exceed the desired operational parameters for research facilities run by the Department of Energy. Three dimensional, particle-in-cell codes can accurately simulate the evolution of electron beams in accelerator cavities but lack algorithms for modeling the physics of electron emission from photocathodes. We will develop and implement software code for modeling electron emission from GaAs photo cathodes within the VORPAL Computational Framework to enable simulations of the complete electron generation process including creation of electron-hole pairs due to photon absorption, transport of charge carriers, and emission from negative electron affinity surfaces. We investigated and implemented proof-of-concept algorithms for photon absorption distributions and a three band model for electron transport in GaAs. Results from VORPAL transport simulations with the prototyped algorithms are in agreement with existing experimental and numerical data.  These results demonstrate the importance of the new capabilities for high-fidelity modeling of GaAs photocathodes. We will implement accurate modeling of electron emission, surface band banding potentials, effects of surface roughness, localized states, and varying electron affinity to enable detailed investigation of electron emission from GaAs via simulations.  We have designed experiments to collect data for validation of the implemented models. We will run extensive simulations to compare with experimental data and investigate time response, emittance, and energy distribution properties of electrons emitted from GaAs.  Commercial Applications and Other Benefits: The proposed code for high-fidelity simulations of GaAs photocathodes will directly benefit scientists designing electron sources for industrial and modern research facility applications. The new simulation capabilities will also allow the existing code VORPAL (already commercially distributed) to increase its potential for generating further commercial revenue when used in the industry to design photocathodes and semiconductor devices.</t>
  </si>
  <si>
    <t>Genetic Algorithm Driven Molecular Structure Determination and Visualization for Real-Time Decision Support</t>
  </si>
  <si>
    <t>97205</t>
  </si>
  <si>
    <t>DE-FG02-11ER90132</t>
  </si>
  <si>
    <t>18 d</t>
  </si>
  <si>
    <t>1009936</t>
  </si>
  <si>
    <t xml:space="preserve">Mark Green </t>
  </si>
  <si>
    <t>(716) 204-8690</t>
  </si>
  <si>
    <t>mlgreen@txcorp.com</t>
  </si>
  <si>
    <t>Bottlenecks for instrument scientists currently lie in computational and data workflow complexities, and a lack of tools that allow real-time refinement to occur while samples are still in the instrument.  Using the Genetic Algorithm Driven Decision Support System (GADDSS) the instrument user can steer the analysis as well as the instrument in support of the fastest time to solution. GADDSS aims to utilize parallel HPC resources to aide in the molecular structure determination, refinement, and visualization for the TOPAZ and SNAP instruments at the Spallation Neutron Source by providing a conduit for real-time on-the-fly analysis and experiment decision support. The Orbiter platform will provide federated user authentication and facilitate live data streaming, processing, visualization and storage enabling real-time experiment decision support. Orbiter is comprised of modular, scalable, and secure services that provide a solid foundation  for building sophisticated capabilities and user interfaces that can be used to facilitate live data processing and visualization  for a samples molecular structure of while it is still in the beam, allowing  for enhanced experiment control and beam time optimization. We propose that this platform can be extended to other instruments and DOE BES facilities to provide real- time decision support for facility users, and can be made available commercially as a robust experiment data analysis and visualization  application. The primary success of the GADDSS project was the implementation of a robust experiment data process- in, analysis, and decision support workflow demonstrating the feasibility of achieving a real-time analysis and decision support system. We have prototyped automated analysis and optimization tools that facilitate a streamlined point-and-click process of refining molecular structures from experiment data, and we have demonstrated the feasibility enabling access to key facility resources as well as incorporating other community software tools for an enhanced end-user experience. We will continue to aggressively build on the existing prototype an incorporate several additional components and improvements that we have identified.  Automated data analysis and optimization capabilities including detector boundary peak salvage, 1D Time of Flight peak fitting, and new peak integration methods and models are a priority. We will enhance the decision support capabilities of the user interface, and adapt GADDSS to support other instruments at the Spallation Neutron Source and High Flux Isotope Reactor. Commercial Applications and Other Benefits:  The successful development of the proposed Department of Energy GADDSS project will directly benefit US neutron facilities. The early adopters, the TOPAZ, SNAP, MANDI, and IMAGINE instruments at the DOE BES facilities, will have the potential to more efficiently utilize beam experiment time. This will lead to more broad based application on other instruments and at other facilities worldwide.</t>
  </si>
  <si>
    <t>Visualizing Staggered Vector Fields</t>
  </si>
  <si>
    <t>97770</t>
  </si>
  <si>
    <t>DE-FG02-11ER90212</t>
  </si>
  <si>
    <t>41 e</t>
  </si>
  <si>
    <t>1009442</t>
  </si>
  <si>
    <t xml:space="preserve">Alexander Pletzer </t>
  </si>
  <si>
    <t>(303) 996-2031</t>
  </si>
  <si>
    <t>pletzer@txcorp.com</t>
  </si>
  <si>
    <t>Advanced visualization has become a ubiquitous tool in science, as a way to accelerate discovery and as a productivity tool for debugging scientific software.  Unfortunately, visualization tools presently lack the ability to represent edge-centered, face-centered and other types of staggered data, which arise in electromagnetic and computational fluid dynamics studies. We will attach offset metadata information to each field and augment/modify each filter in the DOE funded visualization tool VisIt.  Some filters will require interpolation methods to modify the target position, other filters will require the mesh coordinates to be adjusted. We have demonstrated in VisIt a method that improves the accuracy of streamline integration by correcting the interpolation with the field offsets. The improvement removes spurious effects, such as streamline spiraling, symmetry breaking, and violation of constraints at the boundary. Full support of staggered fields will be added to VisIt across all pipelines and operators for structured meshes. Secondly, we will help the scientific community take advantage of these features, if necessary modifying their input file format and the corresponding VisIt database plug-in readers. Thirdly, we will leverage our technological know-how by developing the first commercial application that fully supports multiple types of field staggering (PerceptEM) for electromagnetic applications.  Commercial Applications and Other Benefits: There are three types of beneficiaries in this project.  First, the large DOE community of VisIt users will be able to harness the VisIt enhancements deriving from this work, in the form of more accurate visualization that honors the data/mesh association. Secondly, the value of the commercial code VORPAL will increase after introducing our changes to the Vorpal Composer graphical user interface.  This will provide a competitive advantage to VORPAL, which will result in a higher resell price and/or larger sale volume. Thirdly, we will offer the PerceptEM product on the market to satisfy the niche of accurate staggered field visualization and postprocessing.  Currently, there are no competitors to PerceptEM.</t>
  </si>
  <si>
    <t>Packaging PETSc for Commercialization</t>
  </si>
  <si>
    <t>98651</t>
  </si>
  <si>
    <t>DE-FG02-12ER90226</t>
  </si>
  <si>
    <t xml:space="preserve">Travis Austin </t>
  </si>
  <si>
    <t>(720) 935-3340</t>
  </si>
  <si>
    <t>austin@txcorp.com</t>
  </si>
  <si>
    <t>Millions of dollars have been spent on the development of numerical software libraries within the Departement of Energy.  While they are used extensively in academia and government, their adoption into industrial codes is less prevalent.  The cutting ede capabilities offered by these packages, however, could have a broad and sizable impact in industrial R &amp;amp; amp;D since it is prohibitively expensive for a coompany to implement improved algorithms in their codes that are otherwise avaialbe in a library solution.  The limited presence of these codes in industry is mostly due to their cmoplex delivery system, their usability, and their lack of true engineering-standard quality assurance.  The focus on a particular numerical software library, the Portable Extensible Toolkit for Scientific Computation (PETSc) from Argonne National Laboratory.  PETSc has been used in the scientific community for over 20 years and at present is downloaded over 300 times per month.  Nonetheless theire is still a desire for a set of single-click installers that commercial customers can use for Windows, Macintosh, and Linux systems.  Previously, at the ASCR Workshop for Indsutry Software Developers in March 2011, it was found that one of the impediments to adoption of DOE software in industry is the lack of effective software delivery.  In the Phase I, on of the deliverables will be a set of single-click installers for PETSc for a variety of configureations.  This project will address the issue of verification by testing againt MATLAB, a well-tested numerical software package with approximately a million users in industry and academia.  We will also desing an expanded tutorial system aimed at industry users. Commercial Applications and Other Benefits:  The immediate commercial application is a numerical library that can be easily installed on a variety of systems and used in commercial software packages, as well as software packages from industrial leaders.  We will offer these pre-built, single-click PETSc libraries for sale and leverage these sales to obtain consulting contracts.  We will also offer unique solutions only possible with Tech-X expertise in computational mathematics and GPU programming.  In Phase II and beyond, we will investigate further consulting opportunities and investigate new possibilities for fronting PETSc with a GUI to create a more attractive design environment that can compete with other industry leaders.  Tech-X currently has a pre- and post- processing tool, called Composer, that is used in a number of settings and could eventually be offered on top of PETSc.  We expect that this would produce an atractive tool alongside the pre-built libraries.</t>
  </si>
  <si>
    <t>Tech-x Corporation</t>
  </si>
  <si>
    <t>Software for Modeling and Design of Diamond Amplifier Cathodes</t>
  </si>
  <si>
    <t>98806</t>
  </si>
  <si>
    <t>DE-FG02-12ER90267</t>
  </si>
  <si>
    <t>149707</t>
  </si>
  <si>
    <t>The  successful  operation of the  Department  of Energy (DOE)  next generation X-ray  light sources, free electron laser (FEL),  and accelerator facilities depends on developing reliable photo- cathodes with long lifetime for production of low emittance, high-brightness, high-average current electron beams. Experiments in the Brookhaven National Lab (BNL)  have already demonstrated the  potential  to  generate amplified electron  beams with peak current  density  greater  than  400 mA/mm2  and average current density larger than 100 mA/mm2  but the emission of electrons from rough diamond surfaces with  negative  electron  affinity is  still  to  be understood. Physics based simulations of diamond amplifiers can offer valuable insight into their operation, provide guidance to  experimental  approaches and help their  design optimization, however, there  are currently  no available codes that offer these capabilities. Generation of secondary electrons and charge transport in bulk diamond can now be simulated with the three dimensional, particle-in-cell (PIC) code VORPAL.  However, it lacks algorithms for high-fidelity  modeling of surface effects and electron  emission  from diamond amplifier cathodes. We will develop and implement algorithms for accurate modeling, including quantum mechanical effects, of surface physics phenomena and electron emission from diamond with negative electron affinity within VORPAL to enable end-to-end simulations of diamond-amplified photocathodes cou- pled to electron guns. Commercial  Applications and Other  Benefits: The  proposed  code for high-fidelity  simulations of diamond amplifier cathodes  will  aid re- searchers in developing  electron  sources that  meet or exceed the  desired  operational parameters for future DOE facilities.  This project will produce commercial quality software, including a state- of-the-art graphical user interface (GUI),  and will allow the VORPAL  code (already a successful commercial product) to increase its potential for generating further commercial revenue</t>
  </si>
  <si>
    <t>Integrated Modeling of Beam Dynamics, Pulse Propagation and Lasing to Design Next-Generation Free Electron Lasers</t>
  </si>
  <si>
    <t>98826</t>
  </si>
  <si>
    <t>DE-FG02-12ER90303</t>
  </si>
  <si>
    <t xml:space="preserve">Ilya Pogorelov </t>
  </si>
  <si>
    <t>(303) 996-7528</t>
  </si>
  <si>
    <t>ilya@txcorp.com</t>
  </si>
  <si>
    <t>It is a priority of the DOE Office of Basic Energy Sciences to upgrade present free-electron laser (FEL) facilities, such as the Linac Coherent Light Source, and to develop fundamentally new FEL concepts. Simulation will play an essential role.  The codes GENESIS and GINGER accurately model present FEL facilities. However, some future concepts require the development of new codes to relax long-standing approximations. Also, existing algorithms need to make more effective use of parallel computers. Effective optimization and design requires integrated modeling of electron beams and radiation pulses in complicated configurations, including separated undulators.  The present approach requires use of multiple codes, and subtle details are lost when translating (for example) particle data between a beam tracking code and an FEL code. Future concepts of interest include:  the optics-free FEL oscillator, high gain harmonic generation, echo enabled harmonic generation and the self-seeding scheme for producing transform-limited pulses. Successful completion of the proposed effort will produce commercial quality software, including a state-of-the-art graphical user interface for Windows, Mac OSX and Linux. Use of present-day al- gorithms will enable fast modeling. Fully time-dependent algorithms will also be provided to enable self-consistent modeling of emerging concepts on multi-core desktops and other parallel computers. During Phase I, we will implement standard FEL radiation field algorithms in the parallel VOR- PAL framework, integrating them with existing particle push and space charge algorithms. Correct modeling of self-amplified spontaneous emission (SASE) FELs will be explored via comparison with existing codes.  The cost and performance of VORPALs general space charge algorithm will be compared with a simplified model in an existing code. We will also explore the suitability of complex-weight macroparticles for controlling shot noise in SASE FELs and for simulation of high harmonic content. Commercial applications and other benefits:  FEL technology has advanced dramatically in the past decade, with a corresponding increase in the number of operating facilities.  The majority of FEL facilities are for scientific research; however, industrial and defense applications are increasing. For example, the Laser Processing Consortium at Jefferson Lab has been active for over 10 years, with many partners from industry and defense. Industrial applications include pulsed laser ablation and deposition, laser nitriding and microfabrication. FELs are also being used for processing of polymers, ceramics, metals, water, waste products and food. As these applications move from the R &amp;amp; amp;D stage to deployable systems, the number of operating FELs will increase, together with the need for modeling to optimize performance and efficiency.  The US Navy has identified FELs as a key technology for future shipboard self defense.</t>
  </si>
  <si>
    <t>Modeling Tools and Techniques for Dielectric Laser Accelerators</t>
  </si>
  <si>
    <t>99264</t>
  </si>
  <si>
    <t>DE-FG02-12ER90266</t>
  </si>
  <si>
    <t>149624</t>
  </si>
  <si>
    <t xml:space="preserve">Benjamin Cowan </t>
  </si>
  <si>
    <t>(303) 996-7521</t>
  </si>
  <si>
    <t>benc@txcorp.com</t>
  </si>
  <si>
    <t>Dielectric laser-driven accelerators have great potential for future high-energy colliders due to their ability to sustain high field gradients with low loss, using as sources near-infrared lasers which are powerful, efficient, and commercially available.  Several designs exist which have been shown through simulation to meet several requirements of an accelerator, including  an accelerating gradi- ent an order of magnitude greater than existing technology and high optical-to-beam efficiency;  a method of stable transverse particle beam focusing has also been developed. Understanding  of the beam-driven fields and their effects as well as nonlinearities  are essential both for near-term proof- of-principle experiments,  and for scaling the design from short accelerator segments to longer acceleration  distances as needed for high-energy colliders and other applications.  We propose to address these issues through high-performance simulation.  We will use advanced features of the time-domain particle-in-cell code VORPAL to compute short-range wakefields and to simulate higher-order modes for computation of long-range wakefields.  To assess the effects of these fields on beam quality, we will make improvements to an existing particle tracking code developed for simulation of beam dynamics in optical structures. We will validate our simulations against experimental data by computing the far-field patterns of beam-induced fields, comparing directly against experimental data expected to be taken at SLAC during the period of this project. In addition, we will implement models of the nonlinear material response to assess its effect on accelerating gradient and beam quality. Commercial applications and other benefits: The techniques described in this proposal will have commercial application in the large field of photonics research and development, both in academia and private industry.  The addition of non- linear optical response to VORPAL will allow customers to model a wider variety of photonic de- vices. In addition, the modeling of the interaction of particle beams with complex electromagnetic structures will have application in the area of metamaterial-based RF devices. Optical accelerator structures such as the one developed in this project hold promise not only for high-energy colliders, but also as x-ray light sources and medical accelerators</t>
  </si>
  <si>
    <t>Tetramertechnologies, LLC</t>
  </si>
  <si>
    <t>New High Performance Water Vapor Membranes To Improve Fuel Cell Balance of Plant Efficiency and Lower Costs</t>
  </si>
  <si>
    <t>96189</t>
  </si>
  <si>
    <t>DE-FG02-11ER90203</t>
  </si>
  <si>
    <t>999815</t>
  </si>
  <si>
    <t>112087726</t>
  </si>
  <si>
    <t>657 South Mechanic Street</t>
  </si>
  <si>
    <t>Pendleton</t>
  </si>
  <si>
    <t>29670-</t>
  </si>
  <si>
    <t xml:space="preserve">Earl H Wagener </t>
  </si>
  <si>
    <t>(864) 650-0430</t>
  </si>
  <si>
    <t>ewagener@bellsouth.net</t>
  </si>
  <si>
    <t xml:space="preserve">Earl Wagener </t>
  </si>
  <si>
    <t>This project targets improved efficiency and lower cost of proton exchange membrane fuel cells through the development of improved water vapor management. Fuel cells are highly efficient, non-polluting source of energy that can significantly decrease the US dependence on foreign oil while reducing carbon dioxide emissions. Further improvements in performance and lower cost are needed to greatly expand the already growing commercialization of this emerging new approach to energy. In the laboratory, Tetramer has invented new membranes that have demonstrated 30% higher performance at &amp;amp; gt;50% lower cost than current water vapor membranes. We have also discovered synthesis routes to even greater performance a high degree of feasibility success was accomplished for this new technology during Phase I, which demonstrated higher performance, higher mechanical stability, and success with new molecular architecture syntheses. As is normal with applied research and development, further improvement routes to higher performance were discovered which will be implemented in Phase II Phase II will involve long term testing confirmation of the early stage performance achieved in Phase I, implementation of the synthesis improvements discovered in Phase I, down selection of the best membrane materials, and development of a cost based technology package for scale up. Greater participation of committed key commercialization partners will involve scale-up of the membrane synthesis, prototype testing, and focus on moving the commercialization process to privately funded Phase III. Commercial Applications and Other Benefits: Fuel cell applications provide clean energy sources for automobiles, buses, stationary power, forklifts, remote power generation, and military bases. Additional commercial applications have been identified which will increase the market size and lower the overall cost through economies of scale.</t>
  </si>
  <si>
    <t>Development and Commercialization of Nanocomposite Coating Technologies</t>
  </si>
  <si>
    <t>87020</t>
  </si>
  <si>
    <t>DE-FG02-12ER90414</t>
  </si>
  <si>
    <t>146091</t>
  </si>
  <si>
    <t xml:space="preserve">Jeffrey R DiMaio </t>
  </si>
  <si>
    <t>(864) 903-9009</t>
  </si>
  <si>
    <t>dimaio@tetramertechnologies.com</t>
  </si>
  <si>
    <t xml:space="preserve">Jeffrey DiMaio </t>
  </si>
  <si>
    <t>There is a Global Safeguards need for tamper-indicating coatings of varying complexity for use in the verification and authentication of nuclear security documents, materials, and equipment. Current commercial coatings for seals used in this type of application lack the sophistication necessary for quick, accurate, and reliable tamper detection. In addition to tampering, another vital attribute is to be able to distinguish between genuine and counterfeit materials. Tetramer has developed a unique nanocomposite-coating platform technology that will be used in conjunction with Tetramer &amp;amp; apos;s proprietary family of optical grade polymers to optimize advanced composite coatings for tamper-indicating seals currently in development at Savannah River and Sandia National Laboratories. During Phase I Tetramer will demonstrate tailor able matrix properties, optimized nanoparticles, and optimized processing conditions. In Phase II Tetramer will design and build an advanced coating system and will develop sophisticated spectral signatures for tamper-indicating seals using a variety of active nonmaterials. Commercial Applications and Other Benefits The work performed in Phase II and Phase III will allow for any device to be coated with sophisticated films having a range of properties which can be varied by changing the type of nanoparticles incorporated into the coating. This technology will improve security in all areas where tamper-indication and /or authentication is required. In the commercial sector this technology would have significant competitive advantages in the large anti-counterfeiting market.</t>
  </si>
  <si>
    <t>Thor Technologies, Inc.</t>
  </si>
  <si>
    <t>Advanced Materials Technology for Nuclear Fuel Research and Development</t>
  </si>
  <si>
    <t>87718</t>
  </si>
  <si>
    <t>DE-FG02-12ER90415</t>
  </si>
  <si>
    <t>149839</t>
  </si>
  <si>
    <t>099725108</t>
  </si>
  <si>
    <t>3013 Aztec Road NE</t>
  </si>
  <si>
    <t>Albuquerque</t>
  </si>
  <si>
    <t xml:space="preserve">Larry Kepley </t>
  </si>
  <si>
    <t>(505) 830-6986</t>
  </si>
  <si>
    <t>ljkepley@thortech.biz</t>
  </si>
  <si>
    <t>Improved cladding materials are needed for better structural stability in the  corrosive high-pressure, hot-water environment of light water reactors, not only to extend  fuel rod lifetime and increase fuel utilization (i.e., burn-up), but also to stave off run- away, active oxidation and melting of the rods under loss of coolant conditions. Proposed program will develop the use of a ceramic adhesive to bond monolithic silicon carbide (SiC) end caps to hybrid monolithic SiC/SiC-SiC CMC fuel cladding.  The ceramic adhesive will be derived from liquid-polymer precursors to amorphous silicon carbide, and zirconium boride (SiC +ZrB2) and bulk ceramic powders.  The resulting bond using this paste will have tensile strengths over 4000 psi and will be completely hermetic.  Computer modeling will be used to discover optimum end cap design.  Monolithic SiC tubes will be bonded to a SiC end cap as a proof of concept. Phase I will demonstrate bond strength, hermeticity, and corrosion resistance after extended periods in simulated reactor conditions (350 C, 2500 psi steam in autoclave). Commercial Applications and Other Benefits:  Next generation coatings will extend fuel rod lifetime allowing nuclear plants to run longer before having to undergo the expensive downtime of refueling their reactor.  This will allow lower cost of delivered electricity improving the bottom line for the plant itself as well as the cost of electricity consumers will pay.</t>
  </si>
  <si>
    <t>Tiax LLC</t>
  </si>
  <si>
    <t>Sodium Intercalation Battery for Stationary Storage</t>
  </si>
  <si>
    <t>99137</t>
  </si>
  <si>
    <t>DE-FG02-12ER90304</t>
  </si>
  <si>
    <t>111046152</t>
  </si>
  <si>
    <t>100</t>
  </si>
  <si>
    <t>35 Hartwell Ave.</t>
  </si>
  <si>
    <t>02421-3102</t>
  </si>
  <si>
    <t xml:space="preserve">Renee Wong </t>
  </si>
  <si>
    <t>(781) 879-1286</t>
  </si>
  <si>
    <t>wong.renee@tiaxllc.com</t>
  </si>
  <si>
    <t xml:space="preserve">David Ofer </t>
  </si>
  <si>
    <t>(781) 879-1241</t>
  </si>
  <si>
    <t>ofer.david@tiaxllc.com</t>
  </si>
  <si>
    <t>Current rechargeable battery technologies are too costly and inefficient to meet the urgent need for electrical energy storage (EES) that will arise as energy generation by renewable sources such as wind and solar increases. The variable and unpredictable nature of these renewable sources requires that they be coupled with EES for them to become a major proportion of overall generating capacity. TIAX is developing a novel low cost, long life and high cycling efficiency rechargeable EES battery using a fresh approach that leverages battery materials and designs not previously focused on EES applications. The electrode materials and electrolyte will be very low cost, and will be implemented in very low cost, very rapidly manufacturable cell designs.  Commercial Applications and Other Benefits: The proposed technology, if successful, will transform battery chemistries for EES by achieving low cost storage not possible even with lead-acid batteries, but in a system with far superior energy density, round trip efficiency and cyclability. In so doing, it will promote US leadership in battery technology development and in implementation of highly distributed renewable electrical energy generation, while enabling cost- competitive manufacturing of this battery technology in the US.</t>
  </si>
  <si>
    <t>TPL, Inc.</t>
  </si>
  <si>
    <t>Explosive Bonding of Plasma Facing Components</t>
  </si>
  <si>
    <t>99150</t>
  </si>
  <si>
    <t>DE-FG02-12ER90365</t>
  </si>
  <si>
    <t>055145320</t>
  </si>
  <si>
    <t>3921 Academy Parkway North NE</t>
  </si>
  <si>
    <t>87109-4416</t>
  </si>
  <si>
    <t xml:space="preserve">Trista Mosman </t>
  </si>
  <si>
    <t>(505) 342-4439</t>
  </si>
  <si>
    <t>tmosman@tplinc.com</t>
  </si>
  <si>
    <t xml:space="preserve">Douglas Taylor </t>
  </si>
  <si>
    <t>(505) 342-4428</t>
  </si>
  <si>
    <t>dtaylor@tplinc.com</t>
  </si>
  <si>
    <t>The high heat fluxes experienced by plasma facing components in energy producing fusion devices would benefit from refractory metal layers on their surfaces; however, it is difficult to bond refractory metals to non-refractory structural and heat sink materials. Explosive welding is proposed to metallurgically bond the refractory plasma facing materials to steel or copper heat sinks. Explosive welding is a solid-state, cold joining method that produces a strong metallurgical bond, small interface and no heat-affected zone (HAZ) to weaken the adjacent regions. The bond is formed by the momentary high-pressure impact of the colliding materials and is typically stronger than the weaker of the two materials being joined. Thus, under the stresses of machining, bending, thermal mismatch, etc. one of the materials will typically yield before the bond fails. TPL proposes to use its explosive welding technology and experience to fabricate multi- layered, multi-material divertor target plates for fusion energy systems. Tungsten and molybdenum alloys are some of the most promising materials for plasma facing components (PFCs). Oxide dispersion strengthened (ODS) ferritic steels (FS) are considered a good structural material to back the refractory alloy PFC or water-cooled copper heat sinks. TPL proposes a best-of-both-worlds solution via explosive cladding: a solid refractory metal layer welded to copper or steel. TPL is not proposing new materials for divertor plates; rather a superior joining method using the best candidates identified for the different layers of the divertor plates. Commercial Applications and other Benefits: Bi-metallic divertor plates, made via explosive cladding, will enable successful fusion energy systems, experimentally in the near future and eventually in commercial applications. Clad plates and pipes can also be used in industrial boiler systems, corrosive processing and transport, bearings, and long-lasting gun barrels.</t>
  </si>
  <si>
    <t>Tungsten Heavy Powder, Inc.</t>
  </si>
  <si>
    <t>Development and Testing of New Tungsten Based Absorber Materials with Accordion Geometries for Nuclear Physics Applications</t>
  </si>
  <si>
    <t>99516</t>
  </si>
  <si>
    <t>DE-FG02-12ER90371</t>
  </si>
  <si>
    <t>148174</t>
  </si>
  <si>
    <t>124041638</t>
  </si>
  <si>
    <t>7430 Trade Street</t>
  </si>
  <si>
    <t>92121-2410</t>
  </si>
  <si>
    <t xml:space="preserve">Joseph Sery </t>
  </si>
  <si>
    <t>(858) 693-6100</t>
  </si>
  <si>
    <t>jsery@tungstenheavypowder.com</t>
  </si>
  <si>
    <t>jsery@tungtenheavypowder.com</t>
  </si>
  <si>
    <t>Electromagnetic and hadronic calorimeters are common tools used in high energy and nuclear physics to measure the energy of particles produced in high energy particle collisions. Scintillator based calorimeters are some of the most widely used today because of their relatively low cost and high performance. However, in order to fully absorb the energy of particles in the multi-GeV energy range, scintillators must be combined with absorber materials of much higher density. This is typically accomplished by interspersing the scintillator and absorber material in alternating layers to form what is called a sampling calorimeter, and using some form of optical readout to detect the light produced in the scintillator. For electromagnetic calorimeters, the most commonly used material is lead. One of the principle factors that determines the size of these calorimeters is the Moliere radius (OM) of the absorber material. The Moliere radius is defined as the radius of a cylinder that contains 90% of the energy of the electromagnetic shower of the incident particle. This is a critical parameter in that it determines the lateral spread of the shower, and therefore the ability to resolve nearby or overlapping showers in the calorimeter. Therefore, in order to separate multiple showers in the calorimeter, particularly in high multiplicity collisions, it is necessary to place the front face of the calorimeter far enough away from the interaction point that the produced particles spread out sufficiently that they can be resolved. If in addition, one wants to cover nearly the complete solid angle surrounding the interaction point, it requires a calorimeter of very large area. It is clear that if a higher density absorber material that had both a smaller Moliere radius and a shorter radiation length than lead could be used to construct a Compact Calorimeter with a much smaller volume, then one could potentially benefit from a significant cost savings without sacrificing performance. This is precisely the benefit of a tungsten scintillator sampling calorimeter. However, pure tungsten is an extremely difficult material to work. It is very brittle, expensive, and has the highest melting point of any metal (3422 C). Given its extreme hardness and high melting point, it is very difficult to bend or form pure tungsten plates into complex shapes. With the possibility of forming accordion shaped tungsten plates, it is now possible to consider using a so-called Optical Accordion calorimeter, where the absorber plates would consist of a tungsten alloy material with a density in the range of 15-17 g/cm3 that would be formed into an accordion shape, and active material would consist of extruded plastic scintillator read out with wavelength shifting fibers and silicon photomultipler photodetectors. A proposed research effort fabricating custom accordion shaped tungsten sheets. A few different options will be evaluated for these structures that might include the following: 1) plasma spray forming based on pre-agglomerated mixed elemental powders that deposit as alloy splats using preform mandrels 2) tape cast sheets with gradient particle sizes and alloys that would be draped over a ceramic preform mandrel with selectively induced one-directional shrinkage (into the plane 3) fabricated thin sheets with sufficient plasticity after sintering to deform into the desired shapes using mandrels designed for the anticipated elastic springback.  Commercial and Scientific Potential: In the future, these preformed absorber plates will provide a simple and inexpensive material for the construction of large scale particle detectors in nuclear, high energy and space physics experiments, and for shielding purposes. It may also find commercial applications in x-ray instrumentation, medical imaging, baggage and container inspection, and material analysis.</t>
  </si>
  <si>
    <t>Ultra Communications, Inc.</t>
  </si>
  <si>
    <t>Embedded Photonic Components for 100 Gbps Data Transport</t>
  </si>
  <si>
    <t>99482</t>
  </si>
  <si>
    <t>DE-FG02-12ER90227</t>
  </si>
  <si>
    <t>199060521</t>
  </si>
  <si>
    <t>990 Park Center Drive</t>
  </si>
  <si>
    <t>Suite H</t>
  </si>
  <si>
    <t>Vista</t>
  </si>
  <si>
    <t>92081-8352</t>
  </si>
  <si>
    <t xml:space="preserve">Charles Kuznia </t>
  </si>
  <si>
    <t>(760) 652-0007</t>
  </si>
  <si>
    <t>ckuznia@ultracomm-inc.com</t>
  </si>
  <si>
    <t>This program will develop technology for integrating optical interconnections within high performance ASIC packaging.  This technology should eliminate the power associated with driving signals outside the package.  The component must be capable of 100 Gbps data transmission overa -55 to 100C temperature range with less than 1 Watt of power consumption.  This innovation to fiber optic component technology increases the performance, reduces the size and reduces the power consumption of optical communications within dense network systems, such as advanced distributed computing systems and data centers.  VCSEL technology is enabling short-reach ( &amp;amp; lt;100m) 100 Gbps optical interconnections over multi-mode fiber in commercial applications.  VCSEL technology offers a low power consumption ( &amp;amp; lt;10 mW/Gbps, uncooled) and low cost data links.  The placement of fiber optic components within the ASIC assembly reduces the board level complexity and power consumption associated with the routing high speed signals over copper traces.  To achieve this package integration, the component must be compatible with lead-free solder reflow temperature extremes.  Concepts to reduce power through automatic measurement of the operating conditions (optical link loss, electrical eye opening, etc.) will be investigated.  This technology will address the evolution of data transmission requirements, as the trend continues to implement optical components in close proximity to the data source/sink.  The goal is to photonics to drastically increasing the transmission bandwidth available to high-performance ASICs.  In the area of high-speed data transmission, the limitations of copper as a transmission media related to the absorption and dispersion of the energy in the printed circuit board (PCB) material are evident.  Their limitations point towards fiber optics and the inherent speed and latency advantages of light in future design trends for ultra high-speed data transmissions.  It is expected that optical transmission will be the definitive solution to certain PCB connectivity issues where it will become virtually impossible to route enough bandwidth at the box-to-box, backplane, circuit board and ultimately to the ASIC.</t>
  </si>
  <si>
    <t>Ultracell LLC</t>
  </si>
  <si>
    <t>Integrated Reformer with an Electrochemical Separator using a High Temperature Solid Acid Membrane</t>
  </si>
  <si>
    <t>99546</t>
  </si>
  <si>
    <t>DE-FG02-12ER90305</t>
  </si>
  <si>
    <t>17 d</t>
  </si>
  <si>
    <t>149808</t>
  </si>
  <si>
    <t>969321475</t>
  </si>
  <si>
    <t>399 Lindbergh Avenue</t>
  </si>
  <si>
    <t>Livermore</t>
  </si>
  <si>
    <t xml:space="preserve">Ru Chen </t>
  </si>
  <si>
    <t>(925) 455-9400</t>
  </si>
  <si>
    <t>rchen@ultracell-llc.com</t>
  </si>
  <si>
    <t xml:space="preserve">Ian Kaye </t>
  </si>
  <si>
    <t>ikaye@ultracell-llc.com</t>
  </si>
  <si>
    <t>Fuel cells offer one of the best available solutions to decrease our nations dependence of foreign oil, reduce carbon dioxide emissions, and provide reliable electricity. Methanol steam reforming (MSR) is used to generate hydrogen for fuel cells. The reaction products typically include hydrogen, carbon monoxide, carbon dioxide, and water. The product must be further purified and compressed to desired pressure. The process is complicated and expensive to design, manufacture, and operate. A new reactor directly coupling methanol steam reforming and electrochemical hydrogen compressor (EHC) will be designed and fabricated in this project. The EHC is based on solid acid membrane. In this reactor, hydrogen generation, purification, and compression are performed simultaneously in one unit operation. High pressure hydrogen can be produced without mechanical compressor. Compared with conventional reactors, the new reactor has a compact size, small footprint, and high methanol conversion because of equilibrium shift. The new reactor can be a standalone hydrogen generator to recharge hydrogen storage containers. It can also be integrated into a fuel cell system</t>
  </si>
  <si>
    <t>Ultramet</t>
  </si>
  <si>
    <t>Robust Cellular Solid Breeder Material for Enhanced Tritium Production</t>
  </si>
  <si>
    <t>99156</t>
  </si>
  <si>
    <t>DE-FG02-12ER90306</t>
  </si>
  <si>
    <t>22 b</t>
  </si>
  <si>
    <t>052405867</t>
  </si>
  <si>
    <t>65</t>
  </si>
  <si>
    <t>12173 Montague Street</t>
  </si>
  <si>
    <t>Pacoima</t>
  </si>
  <si>
    <t xml:space="preserve">Craig N Ward </t>
  </si>
  <si>
    <t>(818) 899-0236</t>
  </si>
  <si>
    <t>craig.ward@ultramet.com</t>
  </si>
  <si>
    <t xml:space="preserve">Brian Williams </t>
  </si>
  <si>
    <t>brian.williams@ultramet.com</t>
  </si>
  <si>
    <t>In a fusion reactor solid tritium breeder blanket, small pebbles of ceramic breeder are packed into a  blanket  container  in  order  to  breed  and  extract  tritium,  which  is  the  main  fuel  of  next- generation deuterium-tritium fusion reactors. The current sphere-pack technology imposes severe design and operational limitations as a result of poor thermal conductivity between pebbles, pebble sintering during high temperature transients, creep deformation leading to bed reconfiguration, and limits on the packing fraction that increases the need for neutron multipliers. Ultramet and Digital Materials Solutions propose the development of a cellular solid breeder structure at nearly 80% overall breeder density with an internal network of interconnected microchannels for efficient release of tritium. The advantages of the proposed approach are a robust free-standing breeder material structure with internal microchannels for tritium purging, high tritium breeding ratio, high thermal conductivity, elimination of large breeder-structure interface temperature drop, elimination of pore closure due to sintering, and very low production cost. Commercial applications and other benefits: Nuclear fusion offers a replacement for increasingly scarce fossil fuel energy sources. Alternatives to fossil fuels (e.g. wind, solar, geothermal) cannot generate sufficient energy to meet current needs. Fusion, with its low generation of radioactive waste, is ideal for large-scale energy generation. Practical application is absolutely dependent on development of advanced solid breeder materials.</t>
  </si>
  <si>
    <t>Advanced Manufacturing and Testing of Seamless High-Purity Niobium Superconducting Radio Frequency Cavities</t>
  </si>
  <si>
    <t>99308</t>
  </si>
  <si>
    <t>DE-FG02-12ER90366</t>
  </si>
  <si>
    <t xml:space="preserve">Victor Arrieta </t>
  </si>
  <si>
    <t>victor.arrieta@ultramet.com</t>
  </si>
  <si>
    <t>Niobium superconducting radio frequency (SRF) cavities provide high continuous wave operating fields while offering high beam quality and low beam-cavity interaction. Extensive research is being conducted worldwide to develop cost-effective processing for large-scale production of niobium SRF cavities of acceptable purity and surface finish for multiple particle accelerator projects. Chemical vapor deposition (CVD) processing techniques are being developed for fabrication of seamless high-purity niobium SRF cavities. Innovative SRF cavity fabrication techniques combining CVD and mandrel utilization and removal procedures are being developed with the intent of eliminating, or substantially reducing, the need for electron beam welding and many costly, time-consuming, and often performance-limiting fabrication steps currently used. Performance testing will be conducted. Commercial applications and other benefits: Particle accelerators have become the tool of choice for fields as diverse as high-energy physics, ion implantation, medical treatment, waste sterilization, nuclear waste transmutation, airport security, food preservation, spallation neutron physics, and coherent light research. The proposed CVD processing technique has excellent potential for substantially reducing the cost of fabricating high-performance accelerator cavities and minimizing the need for electron beam weld attachment. It is uniquely well-suited for the net-shape fabrication of complex component geometries, such as accelerator power couplers, that are difficult or impossible to form by conventional hydro- and spin-forming methods.</t>
  </si>
  <si>
    <t>Advanced Vented Fuel Concept for Deep Burn Reactors</t>
  </si>
  <si>
    <t>87712</t>
  </si>
  <si>
    <t>DE-FG02-12ER90435</t>
  </si>
  <si>
    <t>New fuel forms are required to enable gas-cooled fast fission reactors to operate using an oncethrough deep-burn fuel cycle. The new reactors will have a core life of 30 years and burn the plutonium-239 created in the core as well as other transuranics. Deep burn rapidly and effectively reduces the inventory of transuranics from spent fuel without the need for repeated recycles, destroys any weapons-usable materials contained in spent fuel, and precludes the possible weapons-related use of the residuals, therefore minimizing proliferation risk. Such cores are only fueled before startup and limit the generated radioactive waste to fission products only. To realize this technology a vented, high temperature fuel form is required for long-term, deep burn applications. Ultramet and Sandia National Laboratories previously developed a high temperature tricarbide foam fuel ideal for gas-cooled reactor applications. An important attribute of the patented foam fuel is the presence of an interconnected hollow ligament structure that can be exploited in the proposed project for fission product removal and venting. Commercial applications and other benefits:  Deep breed/burn, modular fission reactors efficiently utilize the energy content of low enriched uranium fuels. Nuclear fission continues to be a viable replacement for increasingly scarce fossil fuel energy sources. Alternatives to fossil fuels (e.g. wind, solar, geothermal) cannot generate sufficient energy to meet current needs. Fission is ideal for large-scale energy generation and releases no greenhouse gases to the environment.</t>
  </si>
  <si>
    <t>United Environment &amp;amp;amp; Energy LLC</t>
  </si>
  <si>
    <t>High Performance Low Cost Bio-Polymer Building Material From CO2 and Recycled Wastes</t>
  </si>
  <si>
    <t>87564</t>
  </si>
  <si>
    <t>DE-FG02-12ER90398</t>
  </si>
  <si>
    <t>149819</t>
  </si>
  <si>
    <t>144836959</t>
  </si>
  <si>
    <t>111 Ridge Road</t>
  </si>
  <si>
    <t>Horseheads</t>
  </si>
  <si>
    <t>14845-1507</t>
  </si>
  <si>
    <t xml:space="preserve">Jessica Zhang </t>
  </si>
  <si>
    <t>(607) 796-0830</t>
  </si>
  <si>
    <t>p-zhang@unitedee.com</t>
  </si>
  <si>
    <t xml:space="preserve">Ben Wen </t>
  </si>
  <si>
    <t>b-wen@unitedee.com</t>
  </si>
  <si>
    <t>This proposed technology concerns a high performance, low cost, and high value renewable bioasphalt polymer technology for roofing and other infrastructure construction applications. The bioasphalt is made from coal-fired power plant byproducts  flue gas CO2 and fly ash  and recycled agricultural byproducts  waste cooking oils, animal fats, or trap grease. In the presence of flue gas containing CO2, the waste cooking oils are polymerized and then interact with the fly ash to produce an asphalt-like material  bioasphalt. Compared to petroleum asphalt, this bioasphalt has significant advantages, including substantially lower production costs, utilization of renewable and recycled materials, better performance, non-hazardous materials, and elimination of the odor and volatile organic compounds (VOC) emissions associated with petroleum asphalt. In addition to reducing CO2 emissions and providing an alternative to fly ash disposal in a landfill, this bioaspahlt production process has no water requirement and does not produce any waste streams. This Phase I project will demonstrate the technical feasibility of this bioasphalt production technology. The role of CO2 in the bioasphalt production will be studied; the optimal reaction conditions for bioasphalt production using power plant flue gas will be determined; an accelerated weathering test will be conducted; and the economic viability of this technology will be verified. Once this proof of concept is established, the work in Phase II will focus on transferring this bioasphalt production technology to a pilot plant, further optimizing the bioasphalt production conditions, and preparing for commercial production. The success of this project will provide premium quality renewable material based building solutions  through  the  use  of  cutting  edge  bio-based  renewable  technology. This high performance, environmentally friendly, and economically sound bioasphalt technology will bring significant cost savings to the end-users, reduce CO2 emissions, protect the environment and improve human health, and reduce the use of petroleum based fuel. This bioasphalt technology is innovative and practical. The use of a renewable and agriculture based product will reduce the odor and volatile organic compounds (VOC) emissions from petroleum based products and generate more economic opportunities for the agricultural sector.</t>
  </si>
  <si>
    <t>United Silicon Carbide, Inc.</t>
  </si>
  <si>
    <t>6.5 kV Silicon Carbide Half-Bridge Power Switch Module for Energy Storage System Applications</t>
  </si>
  <si>
    <t>87143</t>
  </si>
  <si>
    <t>DE-FG02-12ER90377</t>
  </si>
  <si>
    <t>149854</t>
  </si>
  <si>
    <t>042068101</t>
  </si>
  <si>
    <t>Suite E</t>
  </si>
  <si>
    <t>08852-1921</t>
  </si>
  <si>
    <t>(732) 355-0550</t>
  </si>
  <si>
    <t>skelly@unitedsic.com</t>
  </si>
  <si>
    <t xml:space="preserve">John Hostetler </t>
  </si>
  <si>
    <t>jhostetler@unitedsic.com</t>
  </si>
  <si>
    <t>As renewable resources such as wind and solar start to penetrate the electrical infrastructure, the transient nature of these resources requires energy storage systems to buffer the fluctuations in output. Power conversion systems in the 100 to 200 kW regime are sought to address needs on the industrial user, community and mobile level, however the cost and size of the equipment must come down to meet municipality budgets and space limitations. Currently, the cost of power conversion is limited by the abilities of Si switches to operate at higher voltages and faster frequencies. The impact of a medium voltage switch could greatly shrink the weight and cost of power converters by reducing cable size, transformer size, and eliminating forced convection cooling systems all together. In addition to utility scale energy storage, the switch module will have an ancillary benefit in heavy hybrid vehicle drive trains where operating at higher DC link voltages improve conversion efficiency and reduce weight. United Silicon Carbide, Inc. (USCi) proposes to address the need for medium voltage switches by developing a unique 6.5 kV Silicon Carbide (SiC) Normally Off JFET based Half-Bridge power switch module. The proposed module will provide a significantly smaller, more efficient and lower cost solution for DC converters/inverters and will enable higher DC-Link voltages, up to 5 kV, for utility scale smart grid and energy management applications. By utilizing an approach that does not rely on Metal-Oxide-Semiconductor (MOS) technology, the proposed module can run at much higher junction temperatures, (Tj &amp;amp; gt;250C), thereby reducing cooling requirements dramatically and increasing reliability. The proposed module targets a high operation frequency of ~ 20-30 kHz which enables the use of much smaller transformers and magnetics. The proposed SiC Half-Bridge switch module is based on normally-off vertical JFETs utilizing a patented device structure that is expected to overcome the following limitations of the competing technologies: Silicon power switches are plagued by excessive cooling requirements due to high switching and conduction losses, MOS based SiC switches, such as MOSFETs and IGBTs, suffer from long-term reliability concerns when operating at high junction temperature and high electric field and Bipolar switches, such as BJTs, GTOs, and IGBTs, have much lower switching speeds, and suffer from a forward voltage drift problem due to defect propagation. The proposal will outline USCis approach to realize a prototype (TRL 5) half-bridge module where the epitaxial growth, device and driver fabrication will be performed at USCis wafer fab in Princeton, NJ. Phase I will focus on the device, driver and module designs, proof of 6.5 kV packaging fundamentals as well as the epitaxial growth. Phase II will involve device processing, module assembly and half-bridge module proof of performance. In addition, USCi will obtain critical application requirements by consulting with Princeton Power Systems, also located in Princeton and offer state-of-the-art commercial power conversion technology for energy storage systems.</t>
  </si>
  <si>
    <t>Vega Wave Systems</t>
  </si>
  <si>
    <t>An Optical Bus for Level 1 Trigger Designs in Particle Physics Detectors</t>
  </si>
  <si>
    <t>99385</t>
  </si>
  <si>
    <t>DE-FG02-12ER90367</t>
  </si>
  <si>
    <t>31 g</t>
  </si>
  <si>
    <t>101351505</t>
  </si>
  <si>
    <t>1275 West Roosevelt Road, Suite 104</t>
  </si>
  <si>
    <t>West Chicago</t>
  </si>
  <si>
    <t>60185-4815</t>
  </si>
  <si>
    <t xml:space="preserve">Alan Sugg </t>
  </si>
  <si>
    <t>(630) 562-9433</t>
  </si>
  <si>
    <t>info@vegawave.com</t>
  </si>
  <si>
    <t xml:space="preserve">Tony Moretti </t>
  </si>
  <si>
    <t>tmoretti@vegawave.com</t>
  </si>
  <si>
    <t>Future particle physics experiments at the high energy frontier, such as LHC, HL-LHC, ILC, CLIC or Multi-TeV Muon Collider, will all require silicon detectors capable of reconstructing charged particle trajectories with high accuracy in the presence of significant high occupancy. These experiments will impose stringent demands on the data links to transfer the data from the silicon detector to the data acquisition system, either just for readout purposes or for triggering purposes, or both. The large amounts of data required from silicon detectors in these experiments require large parallel or very high- speed serial data links, which become cumbersome and physically impractical in large detector arrays. To address this requirement, Vega Wave Systems proposes to develop 40Gbps optical links for Level 1 Trigger designs based on silicon optical-bench (SiOB) technology and external modulators. The advantages of using SiOB technology include a dramatic reduction  in  the  number  of  links  required,  lower  mass,  the  potential  for  improved radiation hardness, and built-in redundancy for improved reliability and improved immunity  to  single  event  upset  (SEU).    An additional advantage of the external modulator is that the laser diode is external to the high radiation environment. Commercial Applications and Other Benefits: The development of this optical link will have potential commercial benefits for high-speed backplane and databus applications in high-speed or massively parallel computing. The market impact could be significant for both data centers and high-speed networks.</t>
  </si>
  <si>
    <t>Vertum Partners LP</t>
  </si>
  <si>
    <t>Assessing Climate Change Effects on Wind Energy Phase II</t>
  </si>
  <si>
    <t>97309</t>
  </si>
  <si>
    <t>DE-FG02-11ER90027</t>
  </si>
  <si>
    <t>999728</t>
  </si>
  <si>
    <t>830560301</t>
  </si>
  <si>
    <t>617 S. Olive St., Ste 400</t>
  </si>
  <si>
    <t>90014</t>
  </si>
  <si>
    <t xml:space="preserve">Cameron Whiteman </t>
  </si>
  <si>
    <t>(310) 403-2164</t>
  </si>
  <si>
    <t>cameron@allvertum.com</t>
  </si>
  <si>
    <t>Since wind projects have planning time horizons up to 40 years, estimates of the fluctuations of the variables affecting their energy output must be made for a similar time frame.  In addition to climate variability and change over the lifetime of a wind production facility, other meteorological factors such as interannual variability and atmospheric turbulence have the potential to alter the characteristics of the climate variables affecting wind energy production.     We propose to develop software tools to allow wind energy stakeholders to assess the uncertainties of interannual variability, atmospheric turbulence, and climate change on wind power production.  To lay the groundwork for this effort, we will integrate pointmeasurements, regional climate simulations, and global climate models from the Department of Energy  Program for Climate Model Diagnosis and Intercomparison archive to quantify the meteorological uncertainties in wind power production.  In Phase I, we developed and tested techniques for the quantification of uncertainties in wind resource assessment associated with climate change, interannual climate variability, and atmospheric turbulence. During this initial project, we positively confirmed the feasibility to further build on these capabilities for the development of a commercial product prototype. In Phase II, we will build a prototype software product that provides accessible project analysis and visualization with atmospheric uncertainties shaping power production taken into account. The Phase II effort will produce a commercial prototype that will incorporate climate change and other meteorological effects along with engineering considerations into long-term wind farm project analysis and risk assessment.    Commercial Applications   And  Other   Benefits:      This software will help lower costs in wind energy production by reducing uncertainty in resource assessments, thereby bringing wind energy closer to parity with traditional sources of energy.  We will make this prototype software tool compatible with currently existing financial analysis, business intelligence, and enterprise-wide accounting solutions.</t>
  </si>
  <si>
    <t>Vinazene Inc</t>
  </si>
  <si>
    <t>A Single Substance Organic Redox Flow Battery</t>
  </si>
  <si>
    <t>99138</t>
  </si>
  <si>
    <t>DE-FG02-12ER90307</t>
  </si>
  <si>
    <t>148163</t>
  </si>
  <si>
    <t>046145443</t>
  </si>
  <si>
    <t>2853 Daleview Dr</t>
  </si>
  <si>
    <t>48105-9684</t>
  </si>
  <si>
    <t xml:space="preserve">Paul Rasmussen </t>
  </si>
  <si>
    <t>(734) 663-0148</t>
  </si>
  <si>
    <t>pgrasmsn@umich.edu</t>
  </si>
  <si>
    <t>Redox flow batteries (RFBs) are batteries that use a solution of redox active material that can flow past the electrodes, become charged, and then be stored in an auxiliary tank. Such a battery can have a storage capacity that is much larger than conventional batteries.  RFB &amp;amp; apos;s will be a vital part of a power grid based on alternative energy sources, such as wind and solar, which are inherently variable. Current technology in RFB &amp;amp; apos;s is largely based on sodium/sulfur chemistry, which requires high temperatures, and which operates well at large scale but is unsuitable for smaller or portable installations. Aqueous flow batteries based on the redox properties of vanadium, have also been quite extensively investigated, and although this chemistry is promising, it suffers from limitations of capacity and cost.  Vanadium redox chemistry is based on a single metal, and this is a considerable advantage due to the problems of crossover when there are two distinct active materials, separated by a membrane.  The proposal describes preparation of new materials for use in a single-substance organic based redox flow battery that uses non-aqueous solvent.  Our team has designed and demonstrated materials for RFBs with equilibrium potentials unprecedented for an organic system, which can be cycled stably for extended periods. The materials have the unusual property of being both reversibly oxidized and reduced in non-aqueous solvent and these redox reactions are typically separated by 2.8 volts. A primary goal of this project will be to obtain maximum energy density by increasing the solubility of the active species to 0.6 M or higher allowing us to exceed the energy density of aqueous vanadium systems.     A second goal will be to demonstrate the stability and energy efficiency of batteries using these materials.  Both of these goals can be reached by judicious selection of the groups attached to redox active sub- structure that we describe herein.  This novel organic system maintains the advantage of a single substance device, which minimizes the deleterious effects of crossover and reduces the need for a highly selective membrane.  The single material system simplifies the fabrication of cells since only one standard method is needed.   The all-organic system is potentially cheaper and greener than a metal based system.  The synthetic route to the active material is short, and makes use of commodity reagents.   An organic system may be particularly suitable for medium sized or portable applications, where it can operate in parallel with the typical solar or wind sources that are already in common use.   If this system can be developed to the stage of commercialization, it will be a very useful addition to the management of the highly dispersed power grid.  The commercialization plan for phase II will develop prototype devices and evaluate them for efficiency, cost and reliability.   We will identify and test solvent-electrolyte and membrane combinations that maximize efficiency and minimize cost (target: &amp;amp; lt;$350/kWh at scale).  A business management team will carry out market research and gain placement of devices in key market segments.</t>
  </si>
  <si>
    <t>Virginia Diodes, Inc.</t>
  </si>
  <si>
    <t>Robust and Reliable Receivers for the ITER ECE System</t>
  </si>
  <si>
    <t>98017</t>
  </si>
  <si>
    <t>DE-FG02-11ER90049</t>
  </si>
  <si>
    <t>69 a</t>
  </si>
  <si>
    <t>788159445</t>
  </si>
  <si>
    <t>979 Second Street SE</t>
  </si>
  <si>
    <t>22902-6172</t>
  </si>
  <si>
    <t xml:space="preserve">Thomas W Crowe </t>
  </si>
  <si>
    <t>(434) 297-3257</t>
  </si>
  <si>
    <t>crowe@vadiodes.com</t>
  </si>
  <si>
    <t xml:space="preserve">Jeffrey Hesler </t>
  </si>
  <si>
    <t>hesler@vadiodes.com</t>
  </si>
  <si>
    <t>The US role in ITER is focused on the key diagnostic instruments, such as the Electron Cyclotron Emission (ECE) Radiometer. Present concepts for this instrument require a compact and reliable receiver that yields instantaneous coverage of the 200-300GHz frequency range. Presently available millimeter-wave receivers are unable to meet this requirement. Virginia Diodes proposes a system of three state-of-the-art heterodyne receivers, each of which will cover one-third of the desired ITER band. The input waveguides of these receivers will be combined into a single guide using an innovative waveguide triplexer. A quasi-optical system will couple the triplexer to the ITER system. The most important innovations in the project are VDIs efforts to fundamentally improve the performance and reliability of the receivers. These include a new fabrication technology for the diode integrated circuits and methods to improve the IF bandwidth of the mixers. VDI successfully demonstrated the proposed IC fabrication technology, demonstrated the IF bandwidth required for the ITER receivers while increasing also reliability, and conducted an initial reliability study of the receiver technology. The basic technology for the waveguide triplexer was also demonstrated. The Phase 2 plan culminates in the demonstration and delivery of a functional receiver system for the ITER ECE Radiometer system. Primary research areas include; the development of a highly integrated receiver architecture using both the new diode integrated circuit technology and the integration of many circuit functions into the same housing, the development of the new waveguide triplexer, the development and evaluation of the three receiver systems, the demonstration of the complete ITER system, and a thorough study of reliability of all system components and sub-systems. Commercial Applications and Other Benefits: Terahertz technology is an emerging field with a broad array of scientific, military, medical and commercial applications. The development of broader band and more reliable receivers is a primary requirement for the continued growth of this field.</t>
  </si>
  <si>
    <t>Vista Clara Inc.</t>
  </si>
  <si>
    <t>Low Cost In-Situ NMR Technologies for Monitoring Biological and Geochemical Processes in the Subsurface</t>
  </si>
  <si>
    <t>97357</t>
  </si>
  <si>
    <t>DE-FG02-11ER90025</t>
  </si>
  <si>
    <t>32 b</t>
  </si>
  <si>
    <t>04323482</t>
  </si>
  <si>
    <t>12201 Cyrus Way, Suite 104</t>
  </si>
  <si>
    <t>Mukilteo</t>
  </si>
  <si>
    <t>98275-5735</t>
  </si>
  <si>
    <t xml:space="preserve">David O Walsh </t>
  </si>
  <si>
    <t>(425) 493-8122</t>
  </si>
  <si>
    <t>davewalsh@vista-clara.com</t>
  </si>
  <si>
    <t xml:space="preserve">David Walsh </t>
  </si>
  <si>
    <t>davealsh@vista-clara.com</t>
  </si>
  <si>
    <t>This proposal addresses the problem of long term mapping and monitoring of subsurface geochemical and microbial activity associated with the transport and remediation of subsurface contaminants, including radionuclides and metals. The ability to map and monitor bioremediation processes in the near subsurface, in a cost effective way, is essential to the remediation and long-term stewardship of DOE sites, as well as other sites of national significance. We propose to develop low-cost, low field in-situ NMR probes and portable integrated surface instrumentation to enable long-term monitoring of bioremediation processes and biogeochemical changes in the subsurface. We also propose to develop and demonstrate NMR measurement techniques to directly detect and assess: a) the growth of biofilms in the subsurface, b) precipitation and biofouling due to bioremediation, and c) changes in iron mineralogy and subsurface redox conditions due to bioremediation processes. Commercial Applications and Other Benefits:  The proposed NMR instrumentation and measurement techniques will be broadly applicable to a wide variety of radionuclide, metal and organic contaminants including uranium, chromium and certain dense non-aqueous phase liquids. Hence the proposed NMR instrumentation and interpretation methods will benefit remediation efforts in industry as well as the government sector</t>
  </si>
  <si>
    <t>Vista Photonics, Inc.</t>
  </si>
  <si>
    <t>Fully Integrated Low-Cost High-Precision Carbon Dioxide Analyzer</t>
  </si>
  <si>
    <t>97300</t>
  </si>
  <si>
    <t>DE-FG02-11ER90037</t>
  </si>
  <si>
    <t>134161533</t>
  </si>
  <si>
    <t>3 N. Chamisa Dr., Ste 1</t>
  </si>
  <si>
    <t>87508-9463</t>
  </si>
  <si>
    <t xml:space="preserve">Jeffrey S Pilgrim </t>
  </si>
  <si>
    <t>(505) 466-3830</t>
  </si>
  <si>
    <t>jpilgrim@vistaphotonics.com</t>
  </si>
  <si>
    <t xml:space="preserve">Jeffrey Pilgrim </t>
  </si>
  <si>
    <t>Understanding global warming requires continuous field measurements of carbon dioxide concentrations.  High-precision measurements of a part-in-3000, or better, are required. However, these high-performance instruments must meet stringent cost objectives. A simple, rugged, infrared spectrometer can provide the required measurement precision at the solicited volume price point.   Vista Photonics proposes to develop a laser diode based spectrometer that can determine carbon dioxide concentration to 0.1 ppm precision in less than one minute with a retail price at $5,000. A new, simple and compact optical wavelength modulated carbon dioxide sensor was developed in this project. The Phase I work provides a solid foundation for the development of compact and rugged prototypes with 0.1 ppm measurement precision for long-term unattended field deployment. Integrated laser diode (LD) wavelength modulation spectrometer (WMS) prototypes will be designed and constructed.  Long-term precision of the LD-WMS instruments for carbon dioxide will be determined.  The low-cost sensor version will measure dry or wet ambient air with no sample preparation. The requirements for calibration and measurement procedures will be determined for long-term field deployment.Commercial Applications and Other Benefits:  The proposed technology offers high-performance in an inexpensive, field-compatible, package. The spectrometer can meet DOEs low solicited price point, which sets it apart from existing devices of comparable performance.  The approach will offer a compelling blend of price, performance and physical advantages in a variety of gas detection applications.   Examples include atmospheric monitoring, environmental regulatory compliance, process gas analysis, and biomedical breath diagnostics.</t>
  </si>
  <si>
    <t>Vorcat, Inc.</t>
  </si>
  <si>
    <t>Extension of the Vorcat Technology to Moving Boundaries</t>
  </si>
  <si>
    <t>98655</t>
  </si>
  <si>
    <t>DE-FG02-12ER90228</t>
  </si>
  <si>
    <t>127204431</t>
  </si>
  <si>
    <t>14 Freas court</t>
  </si>
  <si>
    <t>North Potomac</t>
  </si>
  <si>
    <t xml:space="preserve">Jacob Krispin </t>
  </si>
  <si>
    <t>(301) 762-5553</t>
  </si>
  <si>
    <t>jacob@vorcat.com</t>
  </si>
  <si>
    <t>This project addresses the need for reliable and efficient strategies for simulating the complex turbulent flows produced by moving boundaries associated with a wide range of next generation energy-related technologies such as wind turbines, ground vehicles, and wave and ocean current power generators.  Understanding and accurately predicting such complex flow phenomena is an essential aspect of modern efforts aimed at reducing energy consumption in existing technologies and in promoting new energy-lean technologies of the future.  Turbulence associated with moving boundaries is notoriously difficult to model and no more so than using traditional Reynolds Averaged Navier Stokes (RANS) closures that have at best a tenuous connection to the underlying physics. While many industrial users of Computational Fluid Dynamics (CFD) employ codes based on solving RANS equations in the treatment of flows with moving boundaries this is mostly due to the absence of credible alternatives. There is clear interest in industry for the development of rapid simulation techniques that use better physics to achieve better predictions.  An ongoing widespread international effort aims to perfect schemes for computing turbulent flow on supercomputers by large eddy simulation (LES) methods in which the large scales of motion are simulated and the effect of the smallest scales on the large, (i.e., those that fall beneath the size of the numerical mesh) are modeled. In LES the transient details of the flow are computed, so the method is particularly well suited for complex problems including those with moving boundaries where vortex shedding and other phenomena need to be accounted for. Though some LES methods have been incorporated in commercial CFD codes, such schemes rely on overly diffusive models that seriously limit their effectiveness; considerable interest remains in finding better models.  The Vorcat, Inc.  turbulent flow simulation software is an unorthodox, LES approach incorporating  a  hybrid vortex filament/finite volume scheme that is designed to circumvent many of the drawbacks of traditional methods depending on  a numerical mesh. Vorcat is readily executed on HPCs and may be potentially adapted to small clusters equipped with GPUs.  In Vorcat, freely convecting and interacting vortex filaments are used away from boundaries to directly account for the rotational motions at many scales that are fundamental to turbulent flow. This preserves the physics of vortices in the flow that would otherwise by compromised by diffusion in grid-based schemes. Next to boundaries VorCat provides for high resolution calculation of vorticity generation on a prismatic mesh where the concept of a LES is inappropriate.  A number of validation studies have been successful in establishing the unique benefits and accuracy of the VorCat approach. Of particular significance has been the simplicity with which complex flows can be treated in their natural setting including spatially growing boundary layers and shear layers. Besides quantitative accuracy, the solutions have provided important new insights into the structure of turbulent flow. Once the additional capability of accommodating moving boundaries is developed and implemented within VorCat, the approach will find immediate application in the design of many new energy technologies.</t>
  </si>
  <si>
    <t>Voxtel, Inc.</t>
  </si>
  <si>
    <t>Topic 61: Wafer-Scale Geiger-mode Silicon Photomultiplier Arrays Fabricated Using Domestic CMOS Fab</t>
  </si>
  <si>
    <t>97647</t>
  </si>
  <si>
    <t>DE-FG02-11ER90164</t>
  </si>
  <si>
    <t>993419</t>
  </si>
  <si>
    <t>124348652</t>
  </si>
  <si>
    <t>21</t>
  </si>
  <si>
    <t>15985 NW Schendel Avenue</t>
  </si>
  <si>
    <t>97006-6703</t>
  </si>
  <si>
    <t xml:space="preserve">George Williams </t>
  </si>
  <si>
    <t>(971) 223-5646</t>
  </si>
  <si>
    <t>georgew@voxtel-inc.com</t>
  </si>
  <si>
    <t xml:space="preserve">Vinit Dhulla </t>
  </si>
  <si>
    <t>vinitd@voxtel-inc.com</t>
  </si>
  <si>
    <t>There is a need for developing a high-performance Geiger-mode avalanche photodiode (Gm-APD) array design, which can be fabricated using a domestic, high-volume commercial CMOS process on 200mm or greater   wafers.   Most   of   todays   silicon   photomultipliers   (SiPMs)   and   single   photon   avalanche photodiodes (SPADs) are fabricated using dedicated fabs with custom processes. These designs also have variable  breakdown  voltage,  high  dark  count  rates,  high  after-pulsing,  high  cross  talk,  and  limited detector quantum efficiency. Unfortunately, large scale commercial CMOS processes are antithetical to fabricating high-performance imaging devices, especially Gm-APDs, which require substrates and doping profiles compatible with the high electric fields necessary to sustain carrier avalanche. Low cost methods are needed to fabricate wafer-scale SiPMs and SPADs using high volume, domestic CMOS fabs. Silicon  Gm-APD  arrays  will  be  designed  for  fabrication  on  a  commercial  CMOS  fab.  Building  upon previous experience, devices will be modeled in 3D CAD tools, and a series of designed experiments will be performed to determine a design that can maintain high performance over large areas. Provisions for 3D stacking will be included. A high density, deeply-depleted, Gm-APD (SPAD and SiPM) architectures and were designed, optimized and an experimental lot with designed experiments was taped out for fabrication at domestic CMOS.fab. Si Gm-APD device architecture will be optimized for fabrication using a domestic commercial, large volume, 200mm CMOS process. The devices will be reliability tested, and sample device wafers will be supplied to DOE for integration with application-specific read out integrated circuits (ROICs)  Commercial Applications and Other Benefits:  The innovation will enable detectors for a wide range of applications including high-energy and nuclear physics, homeland security detection, medical imaging and scanning, time-of-flight measurement, SPECT, astronomy, and astrophysics.</t>
  </si>
  <si>
    <t>Picosecond Rate X-Ray Photon Counting Detector</t>
  </si>
  <si>
    <t>99520</t>
  </si>
  <si>
    <t>DE-FG02-12ER90368</t>
  </si>
  <si>
    <t xml:space="preserve">Adam Lee </t>
  </si>
  <si>
    <t>adaml@voxtel-inc.com</t>
  </si>
  <si>
    <t>Pumpprobe experiments are a powerful tool for directly studying the molecular dynamics of chemical reactions and energy transfer processes as they unfold on the femtosecond or picosecond time scale. Pumpprobe experiments with xray probes, where a chemical reaction is initiated by a first optical pulse (the pump) and the energy levels or molecular conformation of the activated complex is measured a short time later by a second optical pulse (the probe), have been enabled by new sources of bright, shortduration xray pulses such as the Linac Coherent Light Source (LCLS) and the Advanced Photon Source (APS  after planned modifications). However, development of highspeed, highresolution imaging xray detectors has not kept pace, and the current state of the art is a time resolution of about 100 ps, 3 orders of magnitude longer than the duration of the xray pulses emitted by LCLS. The proposed pixelated waveform recorder will achieve picosecond xray timing resolution by combining a thin InSb photodiode detector array with a fast waveform sampling application specific integrated circuit (ASIC). In Phase I, the performance benefits of a custom fabricated InSb detector will be demonstrated. In parallel, the design of an ASIC capable of capturing pulse waveforms and reconstructing the time of arrival to the picoseconds scale will be developed. Subpicosecond xrays can be used to resolve motion on the time scale of molecular dynamics. The atomic motion on the fundamental time scale of a vibrational period (about 100 fs), via the making and breaking of chemical bonds and the rearrangement of atoms, ultimately determines the course of phase transitions in solids, the kinetic pathways of chemical reactions, and even the efficiency and function of biological processes. A thorough understanding of such dynamic behavior is a first step to being able to control structural evolution, and it is expected to have important scientific applications in solidstate physics, chemistry, materials science, and biology.</t>
  </si>
  <si>
    <t>Rad-Hard Dual-Threshold High Count Rate Silicon Pixel Array Detector</t>
  </si>
  <si>
    <t>99527</t>
  </si>
  <si>
    <t>DE-FG02-12ER90369</t>
  </si>
  <si>
    <t>Available 2D multiwire proportional counters (MWPC) are limited by their low global countrate capability and are insufficient for imaging XCS (xray crystal spectroscopy) experiments. Solid state xray pixilated array detectors have been shown to overcome this problem.  However,  large  area  solid  state  2D  detectors  with  higher performance,  increased  functionality,  and  dualthreshold  capabilities  are  needed  for  planned  experiments. Because of the harsh environment inside the tokamak vacuum vessel, these detectors must also function and perform with high reliability in conditions not previously encountered by diagnostic technology. A prototype of a high performance xray pixilated array detector (PAD) will be demonstrated. Each pixel of the PAD is configured with spectroscopic amplifier features, including programmablegain lownoise preamplifier and variable bandwidth pulse shaping circuits. Enhanced xray photon counting functions are also included. Following the amplifier circuits in each pixel are two programmable pulse discrimination circuits (comparators) and two programmable, separatelygateable counters. Each counter, individually userprogrammed, allows for gating. The two counters can be enabled simultaneously or be gated for interleaved counting. Also, the counters can be configured as two separate 15bit counters or as a single 30bit counter. Another included feature is integrate whileread. The pixels can count photons at over 100 MHz rates. In Phase II, incorporating the performance and features required by the target users, a new PAD will be fabricated and demonstrated with camera electronics. Commercial applications and other benefits: The innovation has application to a range of high energy physics (HEP), nuclear physics, and other science applications. The innovation also has applicability for medical applications including digital mammography, PET, SPECT, and others. Other applications include homeland security, nuclear weapons monitoring, as well as industrial inspection.</t>
  </si>
  <si>
    <t>Large Area, Low Dark Count VIS-UV Solid State Photomultipliers</t>
  </si>
  <si>
    <t>99530</t>
  </si>
  <si>
    <t>DE-FG02-12ER90355</t>
  </si>
  <si>
    <t xml:space="preserve">Andrew Huntington </t>
  </si>
  <si>
    <t>andrewh@voxtel-inc.com</t>
  </si>
  <si>
    <t>The need for domestic sources of improved-performance single photon counting detectors (SPDs) is important for the advancement of science. SPDs are proving invaluable for studying intracellular processes, charged particle physics, adaptive optics for extremely large telescopes, and numerous other applications. However, existing SPDs have many deficiencies that prohibit their widespread application. Since silicon is by far the best understood and the most frequently used semiconductor material, it is not surprising that nearly all manufactured types of large area SPDs are based on silicon. While technologies such as silicon photomultiplers (SiPMs) are gaining acceptance for some applications, for others, the high dark count rate, low sensitivity, and high cost prohibit their use. Needed for such photon applications are new SPD technologies. Many of the applications for SiPM detectors are for wavelengths below the silicon bandgap. It is proposed that using materials with a wider bandgap, which exploit the economies of scale that are available in GaAs wafer and processing technologies offers a superior solution for large, high count rate compound semiconductor alternatives to SiPM detectors. A solid state photomultiplier (SSPM) is proposed based on the AlGaAs material system. A series of AlGaAs Geiger mode (Gm) pixel elements will be designed and demonstrated, alone, and configured in parallel. The superior photon detection efficiency, count rate, and dark count rate performance of the AlGaAs SSPM detector will be demonstrated. It will also be shown that the AlGaAs SSPMs can be made at a lower cost than comparable performance SiPM technology. Commercial Applications and Other Benefits: The need for domestic sources of improved-performance SSPM detectors is important for the advancement of science, as SSPM are proving to be invaluable for measuring the output of scintillating fibers, tiles, and high-Z scintillators. The need for domestic sources of improved-performance detector detector arrays is also important for medical applications, such as PET, and for measuring the intracellular process, as well as other applications.</t>
  </si>
  <si>
    <t>Weinberg Medical Physics LLC</t>
  </si>
  <si>
    <t>Semi-automated Lab-on-a-Chip for Dispensing Ga-68 Radiotracers</t>
  </si>
  <si>
    <t>99478</t>
  </si>
  <si>
    <t>DE-FG02-12ER90370</t>
  </si>
  <si>
    <t>149845</t>
  </si>
  <si>
    <t>809594661</t>
  </si>
  <si>
    <t>5611 Roosevelt Street</t>
  </si>
  <si>
    <t>Bethesda</t>
  </si>
  <si>
    <t>20817-6739</t>
  </si>
  <si>
    <t xml:space="preserve">Irving Weinberg </t>
  </si>
  <si>
    <t>(301) 346-7944</t>
  </si>
  <si>
    <t>inweinberg@gmail.com</t>
  </si>
  <si>
    <t xml:space="preserve">Mario Urdaneta </t>
  </si>
  <si>
    <t>inweinberg@aol.com</t>
  </si>
  <si>
    <t>We aim to solve a technical problem that is hindering American progress in molecular medicine,  and  restricting  US   citizens   from   receiving   optimal   diagnostic   care. Specifically, the project deals with a mother/daughter generator of positron-emitting radiotracers (Ge-68/Ga-68).  These generator systems are approved in Europe but cannot be used in the USA, because of safety issues related to possible breakthrough of long-lived Ge-68 (mother) atoms.  Europeans have demonstrated abilities of Ga-68- labeled radiotracers to image cancer foci with high sensitivity and specificity, and to use such methods to effectively plan therapy.  The USA Food and Drug Administration (FDA) and Nuclear Regulatory Commission (NRC) have taken the position that every patient administration of Ga-68 should be preceded by an assay demonstrated that Ge-68 breakthrough is within acceptable limits. Breakthrough of parent elements is a sensitive subject at the FDA, as evidenced by the recent recall of Rb-82 generators due to inadvertent administrations of Sr-82. Commercially, there is no acceptable rapid method for assaying breakthrough of Ge-68 prior to each human administration. The gamma emissions of daughter Ga-68 have higher energies than the parent Ge-68, so that the shielding assays typically employed for Mo-99/Tc-99m generators cannot be applied to Ga-68 generators. The half-life of Ga-68 is 68 minutes, so that the standard 10-half-life delay (used to assess breakthrough in Sr-82/Rb-82 generators) cannot be applied to Ga-68 generators. As a result of the aforementioned regulatory requirements, Ga-68 generators are sold in the USA for animal use only.  The American clinical communitys inability to utilize Ga-68 generators impairs abilities to treat patients domestically, and puts the USA at a disadvantage in developing exportable products. The proposed DOE project aims to take advantage of recent technological advances developed for lab-on-a-chip (LOC) applications. Based on our experiences constructing such devices, the proposed microfluidics-based approach is expected to provide cost-effective validation of breakthrough compliance in minutes.</t>
  </si>
  <si>
    <t>Xemed LLC</t>
  </si>
  <si>
    <t>Polarized 3He Circulating Technologies for Neutron Analyzers</t>
  </si>
  <si>
    <t>97201</t>
  </si>
  <si>
    <t>DE-FG02-11ER90213</t>
  </si>
  <si>
    <t>981486</t>
  </si>
  <si>
    <t xml:space="preserve">F. W Hersman </t>
  </si>
  <si>
    <t xml:space="preserve">David Watt </t>
  </si>
  <si>
    <t>dwatt@xemed.com</t>
  </si>
  <si>
    <t>The United States and several other countries are investing in new neutron scattering facilities as well as upgrading existing ones due to their promise for fundamental and applied research that can catalyze advances in energy, telecommunications, manufacturing, plastics, transportation, biotechnology, and health. The performance of one new type of instrument, the wide-angle polarized neutron spectrometer, is severely constrained by the volume of polarized3 He gas that can be produced and the level of polarization that it can maintain. Currently 3He polarizers produced in Europe based on Metastability Exchange Optical Pumping dominate the international market, with existing installations in Germany and France and two multimillion dollar contracts recently closed for ISIS in England and ANSTO in Australia. Even those systems have limitations in capacity and reliability, leading developers of new wide-angle spectrometers, such as the TOPAS group at Jlich, to seek an alternative with greater capacity, higher polarization, and better reliability. In an ongoing parallel project, our team developed a large-scale 3He polarizer based on Hybrid-alkali Spin Exchange Optical Pumping. By illuminating a large 8.5 liter glass polarizer cell inside a pressure vessel with a 1.2 kW laser we demonstrated spin-up rates of 20% per hour for 50 STP liters, a world record. We recently upgraded that polarizer with a custom-built 2.5 kW spectrally-narrowed laser and a fully integrated support infrastructure. Testing of new monolithic glass cells in this upgraded polarizer is imminent. In Phase 1 of this project, we demonstrated feasibility for utilizing this large-scale 3He polarizer to allow automated filling and emptying of a large analyzer with minimal polarization losses. In particular, we proposed and accomplished four objectives: we designed and had built a non-ferrous vacuum pump capable of evacuating a 40 liter analyzer volume in 15 minutes with minimal polarization loss. We operated the compressor, demonstrating it can transfer helium from 100 torr to 8000 torr, simulating the required evacuation of the analyzer volume back into the polarizer. We developed a sapphire orifice throttle and installed it and the compressor in a rig for testing their polarization preserving properties. We began characterizing polarization losses using an integrated NMR system. These substantial accomplishments within a nine- month Phase 1 project give confidence that the technical challenges of assembling a high- polarization, low-loss, long-running prototype will be accomplished within our Phase 2 plan. Our overall plan seeks routine operation of a 40 liter neutron analyzer with average polarization exceeding 75%, a challenging goal demanded by the science. Since our exotic pump arrived just as Phase I ended, our first aim for Phase II is a thorough study of the existing setup. We will also extend our archival measurements of surface relaxivity to various metal, ceramic, and plastic materials to guide our choices for use in the final pumping system, transfer lines, valves, and orifices. Our second aim is to improve our polarizer. We will develop materials processing techniques that will allow our cells to be blown from GE180, and retrofit our laser with dedicated components that achieve 2.5kW with 0.15nm line width. Our third aim is to incorporate new subsystems and implement process automation that will be essential for routine operation of a large-scale 3He polarizer and wide-angle neutron analyzer.  Commercial Applications and Other Benefits: We estimate a market size of a dozen large scale 3He polarizer-analyzer systems for fundamental and applied physics research over the next decade, with synergistic benefits in pediatric lung imaging.</t>
  </si>
  <si>
    <t>Xia, LLC</t>
  </si>
  <si>
    <t>High Density Low Cost Readout Electronics for Large Scale Radiation Detectors</t>
  </si>
  <si>
    <t>97779</t>
  </si>
  <si>
    <t>DE-FG02-11ER90099</t>
  </si>
  <si>
    <t>43 a</t>
  </si>
  <si>
    <t>807959390</t>
  </si>
  <si>
    <t>31057 Genstar Rd</t>
  </si>
  <si>
    <t>94544-7831</t>
  </si>
  <si>
    <t xml:space="preserve">Peter Grudberg </t>
  </si>
  <si>
    <t>(510) 401-5760</t>
  </si>
  <si>
    <t>peter@xia.com</t>
  </si>
  <si>
    <t xml:space="preserve">Hui Tan </t>
  </si>
  <si>
    <t>htan@xia.com</t>
  </si>
  <si>
    <t>Major upgrades or new constructions at the nations nuclear research facilities require continuing development of the state-of-the-art instrumentation, detectors and readout electronics. As nuclear physicists increasingly design large scale radiation detectors, there are growing needs for high density low cost readout electronics. However, existing off-the-shelf readout electronics are prohibitively expensive for large scale radiation detectors. Affordable digital readout electronics with good time and energy resolution are critically needed to address this need. In this project, we propose to develop a high density, low cost digital spectrometer module that can address the needs in the nuclear physics community to instrument large scale radiation detectors at relatively low cost. The module will be a true spectrometer: able to capture waveforms and provide good energy and timing resolution while its cost per channel can be reduced by as much as a factor of 10 compared to that of existing digital readout modules. In Phase I, different architectures for the proposed high density low cost module were compared and an optimal architecture was chosen for building a Phase II prototype. A prototype circuit board was built to verify Gigabit per second connectivity between multi-channel analog-to-digital converters and low cost field programmable gate arrays. Gamma-ray spectroscopic performances of chosen multi-channel analog- to-digital converters were measured. The goals of the Phase II research are to build a prototype for the proposed high density low cost module; develop firmware and software to operate the module; characterize its gamma-ray spectroscopic performances in XIAs laboratories; and test it at potential customers sites (e.g. national laboratories, universities) to verify its performance with large scale radiation detectors.  Commercial Applications and Other Benefits:  The proposed instrument has a wide area of applications in various scientific experiments. The increasing needs for improved time, position, and energy resolution in nuclear physics experiments have spurred the rapid development of commercial off-the-shelf high speed, high resolution digitizers or spectrometers. However, it is impractical to use existing readout electronics to instrument experiments involving hundreds to thousands of radiation detectors due to their high cost per channel. The proposed instrument will fill an important need for affordable electronics that can instrument large scale radiation detectors at relatively low cost.</t>
  </si>
  <si>
    <t>Xiomas Technologies, LLC</t>
  </si>
  <si>
    <t>Hyperspectral Wide Area Imager</t>
  </si>
  <si>
    <t>87106</t>
  </si>
  <si>
    <t>DE-FG02-12ER90378</t>
  </si>
  <si>
    <t>05 e</t>
  </si>
  <si>
    <t>805889552</t>
  </si>
  <si>
    <t>1317 Skyway Drive</t>
  </si>
  <si>
    <t>Ypsilanti</t>
  </si>
  <si>
    <t>48197</t>
  </si>
  <si>
    <t xml:space="preserve">John M Green </t>
  </si>
  <si>
    <t>(734) 646-6535</t>
  </si>
  <si>
    <t>johngreen@xiomas.com</t>
  </si>
  <si>
    <t xml:space="preserve">John Green </t>
  </si>
  <si>
    <t>The proposed system will be useful for a wide range of DOE missions including comprehensive test ban treaty (CBTB) verification. One of the guiding principles for an inspection is that it be effective, minimally intrusive, timely, and cost-effective.  The HyWAI addresses this problem by providing a high performance, airborne, wide field of view, full spectrum hyper spectral imager in a relatively small package.  The wide field of view results in a very efficient airborne mapping operation (the system covers a lot of ground in a single pass).  Commercial Applications and Other Benefits  There are a wide variety of applications for full spectrum hyper spectral imagers including oil spill mapping, mapping of coral reef health, and a detection of improvised explosive devices (IEDs).</t>
  </si>
  <si>
    <t>Zachary Apte Dba Evolvemol</t>
  </si>
  <si>
    <t>A Microfluidic Platform for the Discovery and Functional Annotation of Metagenomic Enzymes</t>
  </si>
  <si>
    <t>99508</t>
  </si>
  <si>
    <t>DE-FG02-12ER90244</t>
  </si>
  <si>
    <t>967813382</t>
  </si>
  <si>
    <t>1442A #444 Walnut St.</t>
  </si>
  <si>
    <t>94709-1405</t>
  </si>
  <si>
    <t xml:space="preserve">Zachary S Apte </t>
  </si>
  <si>
    <t>(415) 894-2783</t>
  </si>
  <si>
    <t>zac.apte@gmail.com</t>
  </si>
  <si>
    <t xml:space="preserve">Zachary Apte </t>
  </si>
  <si>
    <t>It is believed that the enzymatic machinery of microorganisms can be harnessed to produce sustainable bioenergy as well as biosequestration of carbon. However, the ability to engineer organisms is contingent on being able to both understand and take advantage of these functions of interest. Recent advances in high-throughput sequencing have dramatically increased the speed of progress in these areas. However, the task of connecting this genomic scale information with catabolic functions is progressing relatively slowly.  Annotating genes by quickly connecting large-scale functions of interest to their genetic circuits and catabolic pathways is a difficult task that requires new tools that do not currently exist.  We propose a high-throughput, microfluidic platform technology to identify genes and metabolic networks involved in producing enzymes with specific activity. This technology operates with a three-tiered approach. First a metagenomics library of genetic elements from soil microbiota is created and transferred into an Escherichia coli host. Cells that affect selected enzyme substrates are identified and isolated within the microfluidic chip. Finally, the expression vector of the selected cells will be sequenced. This raw data can then be subjected to bioinformatic analysis to trace the genetic elements back to their microbial origin and annotate them with the detected enzymatic activity.  In summary, the concept this technology is to take a enzyme substrate and rapidly find metagenomic sequences involved in its conversion. In contrast with a horizontal approach where the function of all genetic elements of a single organism would be annotated, this is a vertical approach to the identification and annotation of all enzymes coding genetic elements in the library comprising numerous species acting on a specific substrate. Our method allows us to quickly sample the enormous functional reservoir of novel genes from a metagenome for applications in bioenergy, biosequestration, bioremediation and beyond.</t>
  </si>
  <si>
    <t>Ziena Optimization LLC</t>
  </si>
  <si>
    <t>High-Performance Nonlinear Optimization Software for Power Applications</t>
  </si>
  <si>
    <t>98656</t>
  </si>
  <si>
    <t>DE-FG02-12ER90229</t>
  </si>
  <si>
    <t>148080</t>
  </si>
  <si>
    <t>038873308</t>
  </si>
  <si>
    <t>Evanson</t>
  </si>
  <si>
    <t>60208-3150</t>
  </si>
  <si>
    <t xml:space="preserve">Richard A Waltz </t>
  </si>
  <si>
    <t>(847) 894-8384</t>
  </si>
  <si>
    <t>waltz@ziens.com</t>
  </si>
  <si>
    <t xml:space="preserve">Richard Waltz </t>
  </si>
  <si>
    <t>waltz@ziena.com</t>
  </si>
  <si>
    <t>Problems of large-scale nonlinear optimization are central to the solution of difficult and novel problems that arise from the need to distribute electric power in the most efficient and reliable way. In recognition of the importance of optimization in this area, DOE &amp;amp; apos;s Office of Advanced Scientific Computing (ASCR) has made substantial investments in research that have led to powerful, robust software for very general classes of nonlinear optimization problems. There remains however a substantial need to extend and adapt these efforts to better take advantage of high-performance computing (HPC) and to unlock their value for new users. Power industry optimization is a particularly promising area for such an undertaking, in light of the complex decisions involved and the challenges of changing costs and technologies. We propose to focus on two complementary areas of investigation to meet this need. First, we will re-engineer nonlinear optimization software, previously developed with ASCR support, so as to take advantage of high-performance computing (HPC) concepts that address energy efficiency problems too large for current codes. Second, we will adapt and focus software technology from previous work for ASCR to address the specific needs of real-time power grid applications, in which HPC techniques are needed in order to re-optimize very quickly a large number of problems of similar structure.  Both of these initiatives will strengthen the internals of algorithms to give the software wider applicability in HPC settings and to better deal with greatly increased problem size due to uncertainty. This work will be of direct public benefit by enabling scarce and costly resources to be used much more effectively for purposes of power distribution.  The first area of investigation will be applied in particular to optimal power flow with contingencies and to short-term stochastic dispatch for systems with a high level of renewable penetration. The second area will be applied in improving grid short-term management, from both technical and economic stand- points, particularly in taking full advantage of new demand side management and generation technologies to reduce costs and environmental impact subject to security constraints.</t>
  </si>
  <si>
    <t>Z-terra Inc.</t>
  </si>
  <si>
    <t>Enterprise Software for Interactive and Super Efficient Processing of Large Multi-Dimensional Datasets</t>
  </si>
  <si>
    <t>98638</t>
  </si>
  <si>
    <t>DE-FG02-12ER90230</t>
  </si>
  <si>
    <t>148813</t>
  </si>
  <si>
    <t>833110419</t>
  </si>
  <si>
    <t>17171 Park Row</t>
  </si>
  <si>
    <t>Suite 247</t>
  </si>
  <si>
    <t>77084-5089</t>
  </si>
  <si>
    <t xml:space="preserve">Alexander M Popovici </t>
  </si>
  <si>
    <t>(281) 945-0000</t>
  </si>
  <si>
    <t>mihai@z-terra.com</t>
  </si>
  <si>
    <t xml:space="preserve">Alexander Popovici </t>
  </si>
  <si>
    <t>This Small Business Innovation Research Phase I project will develop and demonstrate a key enterprise High Performance Computing (HPC) software technology that decreases the high costs of 3-D depth imaging very large seismic datasets, by using a wide azimuth Fast Beam Migration (FBM), a super-efficient algorithm that is 100-400 times faster than the industry standard Kirchhoff depth migration.  This in turn lowers the adoption threshold for this HPC technology in small and medium size data processing geophysical companies, by allowing them to solve the same problem that requires many thousands of CPUs, on smaller hardware configurations with tens or a few hundred CPUs.  Another enterprise problem we address is the speed up of the cycle of processing seismic data in the 3-D seismic imaging industry.  The standard imaging cycle in the industry is 6-8 months for a medium to large depth imaging project (an area of a few hundred to a few thousand square miles).  We aim to reduce this cycle to one month, by using faster and more interactive algorithms, better workflows, and more optimized processing software. The objective of this Phase I research is to examine the feasibility of developing an ultra-fast imaging algorithm that allows for very fast imaging iterations (order of minutes for imaging thousands of square kilometers), which combined with very fast migration velocity analysis tools, including wide-azimuth tomography will provide much greater resolution and accuracy than what can be accomplished today with standard imaging technology.   The Phase I effort is an implementation project and feasibility study designed to demonstrate the functionality of the super-efficient depth migration, while the Phase II effort will focus on researching the implementation and testing the proposed technology in a commercial strength production workflow.  The end result of this development effort will be enterprise seismic imaging software that enables an order of magnitude more effective imaging of complex geologic structure. Commercial Application and Other Benefits:  This advanced technology enables cost effective imaging of complex geologic structures, allows small and medium companies to compete and use technology that previously was available to only a few, very large service companies with tens of thousands of high performance computing clusters.   Such imaging technology allows oil-and-gas companies to create 3-D images of the earth and reduce development costs, decrease the environmental impact of failed drilling projects, increase the amount of hydrocarbons recovered and ultimately increase the amount of national oil reserves.</t>
  </si>
  <si>
    <t>Aerosol Dynamics Inc.</t>
  </si>
  <si>
    <t>Aerosol Mobility Imager for Rapid Size Distribution Measurement</t>
  </si>
  <si>
    <t>STTR</t>
  </si>
  <si>
    <t>97335</t>
  </si>
  <si>
    <t>DE-FG02-11ER86474</t>
  </si>
  <si>
    <t>960005</t>
  </si>
  <si>
    <t>845314962</t>
  </si>
  <si>
    <t>935 Grayson St.</t>
  </si>
  <si>
    <t>94710-2640</t>
  </si>
  <si>
    <t xml:space="preserve">Susanne Hering </t>
  </si>
  <si>
    <t>(510) 649-9360</t>
  </si>
  <si>
    <t>susanne@aerosol.us</t>
  </si>
  <si>
    <t>Brookhaven National Laboratory</t>
  </si>
  <si>
    <t>Atmospheric aerosols influence the earths radiation balance through direct scattering and absorption of radiation, and through alteration in the formation, brightness and extent of clouds. The concentrations and size distribution of aerosols aloft is important to these effects. Needed is a method to capture the size-resolved vertical profiles of  those particles in the 10  600 nm size range that dominate the numbers of particles that are, or grow to become cloud condensation nuclei. Obtaining such data with finer spatial resolution requires rapid measurements, with averaging times of the order of one second or less. In collaboration with Brookhaven National Laboratory, Aerosol Dynamics will develop a mobility imaging system to provide complete size distributions for particles between 10 and 600 nm in diameter, with a time resolution of 1-10Hz. The instrument will be suitable for aircraft measurements, and will be available for use by DOE field campaign by spring 2014.  This instrument combines two technologies, a two dimensional electrical mobility separator, and a laminar flow water condensation. Particles are separated spatially, enlarged through water condensation, and imaged onto a CCD array that instantly record their positions and number concentrations. This instrument enable the rapid measurement of ultrafine particle size distributions that is critically needed for measurements aloft, and for studies such as flow chambers or plume studies where particle concentrations change rapidly. The Phase I project achieved each of its objectives. A one-dimensional mobility separator and water condensation system provided clear separation of particles by size, with 1006% capture of particles between 10 nm and 100 nm in diameter. Data capture was 10Hz, and sizing and concentration was comparable to a 0.01Hz scanning mobility sizing system. These results demonstrate the feasibility of the approach. The Phase II project will extend the size range of the instrument through the adoption of a two-dimensional mobility separator, will optimize and characterize its performance over a range of operating temperatures, relative humidity values and altitudes, and will demonstrate the unit the field.  The initial market for this instrument will be university and government research groups in the fields of atmospheric science, nanoparticle fabrication and pharmacology. Downstream markets will expand to industrial process monitoring, pharmacological testing and industrial hygiene.</t>
  </si>
  <si>
    <t>Architectural Applications Llc</t>
  </si>
  <si>
    <t>Building-Integrated Enthalpy Exchange-Thermal and Optical Characterization</t>
  </si>
  <si>
    <t>96029</t>
  </si>
  <si>
    <t>DE-FG02-11ER86475</t>
  </si>
  <si>
    <t>937833</t>
  </si>
  <si>
    <t>830164344</t>
  </si>
  <si>
    <t>4109 NE Davis Street</t>
  </si>
  <si>
    <t>Portland</t>
  </si>
  <si>
    <t>97232-3444</t>
  </si>
  <si>
    <t xml:space="preserve">John Breshears </t>
  </si>
  <si>
    <t>(503) 880-5199</t>
  </si>
  <si>
    <t>jbreshears@architecturalapplications.com</t>
  </si>
  <si>
    <t>Lawrence Berkeley National Laboratory</t>
  </si>
  <si>
    <t>Energy consumption in the US increased threefold over the past fifty years, while the energy consumed by US buildings during that same period increased 4.3 X.(USEIA) Architectural Applications (a2) is developing a membrane-based heat and moisture exchanger that reduces the air conditioning energy consumption of buildings in humid climates by 15-30%.  The technology outperforms competitors on the market by virtue of its large scale. The large exchanger is manufactured in a panelized form factor and integrated into the building wall system.  The hybrid technology provides increased air conditioning efficiency, improved building enclosure thermal performance, and preserves the leasable space otherwise occupied by conventional equipment.a2 led a team that included Lawrence Berkeley national Laboratory (LBL) to validate the air conditioning function of the technology with funding from ARPA-E.  In the Phase I stage of this STTR project, a2 once again teamed with LBL to validate the building enclosure performance, with results achieving our expectations in both phases.  Having validated the physics, the Phase II project will concern itself with the engineering scale-up and validation, including a demonstration of the technology retrofitted into an existing building.  a2 has recently signed a joint development agreement with Phase II teammate dPoint Technologies, Inc., a manufacturer of conventional membrane air conditioning exchangers to commercialize this technology through their existing market channels. Hitachi High Technologies has also issued a letter stating their intent to invest during Phase III.</t>
  </si>
  <si>
    <t>Calnetix Technologies, Llc</t>
  </si>
  <si>
    <t>Shaft-less, Hub-less High Strength Steel Flywheel</t>
  </si>
  <si>
    <t>98058</t>
  </si>
  <si>
    <t>DE-FG02-11ER86478</t>
  </si>
  <si>
    <t>71 b</t>
  </si>
  <si>
    <t>745768</t>
  </si>
  <si>
    <t>036250533</t>
  </si>
  <si>
    <t>52</t>
  </si>
  <si>
    <t>23695 Via Del Rio</t>
  </si>
  <si>
    <t>Yorba Linda</t>
  </si>
  <si>
    <t>92887-2715</t>
  </si>
  <si>
    <t xml:space="preserve">Suratkal P Shenoy </t>
  </si>
  <si>
    <t>(562) 293-1685</t>
  </si>
  <si>
    <t>pshenoy@calnetix.com</t>
  </si>
  <si>
    <t xml:space="preserve">Suratkal Shenoy </t>
  </si>
  <si>
    <t>The Texas A&amp;amp;amp;M University</t>
  </si>
  <si>
    <t>Flywheels are being implemented for frequency regulation by electric utilities but are suitable in a broader role of energy storage for greater effectiveness and acceptance of renewable energy sources such as wind and solar. Increasing energy density is key to expanding the flywheels role in these areas. The proposed work will accomplish this goal via development and commercialization of a unique high strength steel flywheel design that provides mass based energy density competitive with composite flywheels and volume based energy density 3 to 4 times higher, while utilizing a more reliable material, being extensively characterized and documented in the open literature. This advance results from utilizing a shaft-less, solid wheel, to continuously vary the motor/generator gain achieves greater depths of discharge and shorter charge times.  Phase I yielded (a) the building of a 4 kw-hr concept demonstrator flywheel, (b) a completed magnetic suspension proof of concept test rig for the flywheel, and (c) analysis and conceptual design of a 100kw-hr flywheel system.Phase II will yield (a) full speed testing of the complete 4kw-hr flywheel, (b) detailed design of a 100kw-hr flywheel to suit commercial applications, and (c) fabrication and testing of the 100kw-hr flywheel to validate performance for commercial applications.: if Phase II is awarded, future applications include (i) Frequency regulation at electric utilities, (ii) energy storage during curtailment periods at wind and solar farms, (iii) boost power source for high speed rail systems, (iv) regenerative braking for buses, trains, cranes, drillstrings, etc.</t>
  </si>
  <si>
    <t>Green Technology Ltd Co.</t>
  </si>
  <si>
    <t>A Contaminant Tolerant Solvent for Carbon Capture in Existing Coal-Fired Power Plants</t>
  </si>
  <si>
    <t>96901</t>
  </si>
  <si>
    <t>DE-FG02-11ER86480</t>
  </si>
  <si>
    <t>829618219</t>
  </si>
  <si>
    <t>311 Townepark Cir Ste 101</t>
  </si>
  <si>
    <t>Louisville</t>
  </si>
  <si>
    <t>40243-2336</t>
  </si>
  <si>
    <t xml:space="preserve">Frank Wang </t>
  </si>
  <si>
    <t>(502) 593-7127</t>
  </si>
  <si>
    <t>greensolarins@yahoo.com</t>
  </si>
  <si>
    <t xml:space="preserve">KunLei Liu </t>
  </si>
  <si>
    <t>(859) 257-0293</t>
  </si>
  <si>
    <t>liu@caer.uky.edu</t>
  </si>
  <si>
    <t>University of Kentucky</t>
  </si>
  <si>
    <t>In the context of post-combustion CO2 capture processes, solvents with fast CO2 absorption rates will require more energy for regeneration. This challenge is exacerbated when aqueous solvents are applied to the capture of post-combustion CO2 from a utility gas stream, which contains such unique characteristics as high volumetric flow rate, low CO2 vapor pressure, and the presence of gas contaminants. This Small Business Innovation Research project is developing a novel, contaminant-tolerant solvent/stripping chemical hybrid process for post-combustion CO2 capture from utility flue gases.  The process uses a proprietary solvent technology to achieve the DOE goal of reducing CO2 emissions at existing coal-fired power plants by 90% or more, with no more than a 35% increase in cost of energy.  In Phase I, the proposed solvent was investigated and compared with the benchmark solvent, 30% wt MEA.  This comparison was conducted via laboratory testing and system simulation, with respect to reaction kinetics, mass transfer, stability, and energy consumption. Technical feasibility was proven by demonstrating advantageous results compared to the benchmark solvent.  In Phase II, the solvent technology and process will be evaluated in a pilot test facility and further validated at the National Carbon Capture Center (NCCC).  A detailed techno-economic analysis will be performed to demonstrate that the proposed solvent and process could potentially meet the DOE target for CO2 capture.  When fully developed, the proposed solvent technology will improve the economics of the national greenhouse gas sequestration program, improve the overall plant efficiency of existing coal-fired power plants, and reduce the cost burden to the utility industry and to the public.</t>
  </si>
  <si>
    <t>Microchem Solutions</t>
  </si>
  <si>
    <t>High Pressure Open Channel Electroosmotic Pump</t>
  </si>
  <si>
    <t>97598</t>
  </si>
  <si>
    <t>DE-FG02-11ER86484</t>
  </si>
  <si>
    <t>57 c</t>
  </si>
  <si>
    <t>153654558</t>
  </si>
  <si>
    <t>212 Tisbury Road</t>
  </si>
  <si>
    <t>73071-7178</t>
  </si>
  <si>
    <t xml:space="preserve">Juan Lu </t>
  </si>
  <si>
    <t>(405) 366-8448</t>
  </si>
  <si>
    <t>shaorong_liu@yahoo.com</t>
  </si>
  <si>
    <t xml:space="preserve">Shaorong Liu </t>
  </si>
  <si>
    <t>(405) 325-9013</t>
  </si>
  <si>
    <t>shaorong.liu@ou.edu</t>
  </si>
  <si>
    <t>University of Oklahoma</t>
  </si>
  <si>
    <t>The objective of lab-on-chip (LOC) is to integrate and perform multiple analytical processes on a microchip platform. So far, most LOC research has been focused on electrophoretic separations. Limited progress has been made on multi-process integration, due mainly to the lack of a robust and miniaturized pump that can deliver constant flow and be integrated with LOC devices. Microchip HPLC can and will play an important role in point-of- care measurements, remote sensing and chemical and biological warfare agent detections. Highly parallel configurtaions can enhance the sample throughput considerably with commensurate impact on drug screening and biomarker discovery. A major challenge toward microchip HPLC is the lack of a robust and miniature high-pressure pump that can be integrated with LOC devices. The goal of this project is to address this issue.  Under the support of DOE STTR Phase I (DOE SC0006351), we have demonstrated the feasibility of an innovative pump. The pump works like a battery, and therefore we term it a Pressure Power Supply (PPS). A single PPS may only produce a moderate pressure, but a high pressure can be produced if a number of PPS are connected in series. In the STTR Phase I project, we have demonstrated that the pressure output is directly proportional to the number of PPS stacked. Theoretically, we can produce any (high) pressure as long as we connect adequate number of PPS in series. In practice, the upper pressure is limited by the accessories such as tubing connectors, unions, etc. In this Phase II project, we will develop a miniaturized microchip HPLC system (McHPLC) that integrates our serially-stacked EOP, an on-chip smaple injection scheme, and a porous layer open tubular (PLOT) column. We will then couple McHPLC with a mass spectrometer for proteomic analysis of Alzheimer &amp;amp; apos;s disease (AD) at its incipient stages.  The McHPLC will have many other applications. Because of its compact size and light weight, it can be used in future Spacelab in the search for extraterrestrial life. It can be used for remote and battlefield Chemical and Biological Warfare Agent detection, since it can easily be carried by a person in a backpack. It can be highly parallelized to increase the throughput for drug compound screening. It can be used for bed-side clinical analysis.</t>
  </si>
  <si>
    <t>High Radiation Environment Nuclear Fragment Separator Magnet</t>
  </si>
  <si>
    <t>97820</t>
  </si>
  <si>
    <t>DE-FG02-11ER86490</t>
  </si>
  <si>
    <t>44 f</t>
  </si>
  <si>
    <t xml:space="preserve">Stephen Kahn </t>
  </si>
  <si>
    <t>(631) 344-2282</t>
  </si>
  <si>
    <t>kahn@muonsinc.com</t>
  </si>
  <si>
    <t>Fiber Optic Quench Detection Via Optimized Rayleigh Scattering in High-field YBCO Accelerator Magnets</t>
  </si>
  <si>
    <t>97904</t>
  </si>
  <si>
    <t>DE-FG02-11ER86491</t>
  </si>
  <si>
    <t>64 d</t>
  </si>
  <si>
    <t xml:space="preserve">Thoma J Roberts </t>
  </si>
  <si>
    <t xml:space="preserve">Gene Flanagan </t>
  </si>
  <si>
    <t>flanagan@muonsinc.com</t>
  </si>
  <si>
    <t>North Carolina State University</t>
  </si>
  <si>
    <t>YBCO coated conductors are one of the primary options for generating the high magnetic fields needed  for  future  high  energy  physics  devices.  Due  to  slow  quench  propagation,  quench detection remains one of the primary limitations to YBCO magnets. Fiber optic sensing, based upon Rayleigh scattering, has the potential for spatial resolution approaching the wavelength of light, or very fast temporal resolution at low spatial resolution, and a continuum of combinations in between. This work will optimize Rayleigh scattering such that it provides the appropriate combination of spatial and temporal resolution for quench detection in YBCO magnets.The research institution has recently developed an experimentally validated 3D quench propagation code that will accurately define the acceptable range of spatial and temporal resolutions for effective quench detection in YBCO magnets. This code will evaluate present-day and  potentially improved YBCO  conductors. The  data  volume and  speed requirements for quench detection via Rayleigh scattering require the development of a high performance trigger/data acquisition system, including algorithm and platform performance benchmarking.The safe operating range of spatial and temporal resolutions were defined for present-day YBCO conductors. Initial  development and  benchmarking of  a  high  performance trigger and  data acquisition  system  that  will  be  required  for  quench  detection  via  Raleigh  scattering  were successfully achieved. Phase II will provide detailed understanding about quench detection system design via the aforementioned simulation tools. The software development and technology studies from Phase I will be used to build a high performance trigger system that will be used to demonstrate Rayleigh scattering based quench detection technology.The behaviors quantified during this work will have great benefit in high energy physics applications, high field nuclear magnetic resonance, as well as a spectrum of grid applications, including energy storage, generators for wind turbines, and fault current limiters. The quench sensors developed here are essential for the reliable, safe operation of YBCO based systems.</t>
  </si>
  <si>
    <t>Helical Muon Beam Cooling Channel Engineering Design</t>
  </si>
  <si>
    <t>97926</t>
  </si>
  <si>
    <t>DE-FG02-11ER86492</t>
  </si>
  <si>
    <t>66 b</t>
  </si>
  <si>
    <t xml:space="preserve">Rolland Johnson </t>
  </si>
  <si>
    <t>(757) 870-6943</t>
  </si>
  <si>
    <t>rol@muonsinc.com</t>
  </si>
  <si>
    <t>Fermilab</t>
  </si>
  <si>
    <t>The Helical Cooling Channel (HCC), a novel technique for six-dimensional (6D) ionization cooling of muon beams, has shown considerable promise based on analytic and simulation studies. However, the implementation of this revolutionary method of muon cooling requires new  techniques  for  the  integration  of  high-power  RF  cavities  into  the  low-temperature superconducting magnets of the HCC. veral SBIR-STTR-developed inventions will be combined in an innovative practical engineering solution for a muon-cooling channel suitable for a muon collider.  The design will incorporate the HCC, a Helical Solenoid (HS) magnet, hydrogen-pressurized RF cavities, and emittance exchange using a continuous absorber and be optimized using G4beamline muon beam cooling simulations.  The goal of the project is to optimize beam cooling for maximum collider luminosity while including all known engineering constraints, from material properties to affordable RF power sources and cryogenic loads, and to generate an engineering design of a segment of a channel as a prototype to build and test.Conceptual designs for the integration of 805 MHz RF cavities into a 10 T Nb3Sn based HS test section have been developed based on recent tests of a doped H2-pressurized RF cavity that operated in a charged particle beam. Calculations show that dielectric inserts can make the cavities smaller for a given frequency to ease physical constraints, where heat loads will be tolerable and RF breakdown of the inserts will be suppressed by the pressurized hydrogen gas.A complete engineering design of a 1m section of 10 T HCC with integrated 805 MHz RF will be made and optimized using beam cooling simulations. Key components of a 10T, 805 MHz HCC will be demonstrated, including the design, construction, and testing of a full-sized dielectric-loaded cavity and a four-coil 10T Nb3Sn Helical Solenoid.The muon-beam cooling-channel developed in this project will enable a muon collider, the next step toward the energy frontier, Higgs/neutrino/Z-factories, and rare muon decay experiments. Commercial uses of the beams made possible by the cooling techniques developed in this project include scanning for nuclear contraband, studies of material properties with spin resonance techniques, and muon catalyzed fusion.</t>
  </si>
  <si>
    <t>Namesforlife, Llc</t>
  </si>
  <si>
    <t>The NamesforLife Semantic Index of Phenotypic and Genotypic Data for Systems Biology</t>
  </si>
  <si>
    <t>97372</t>
  </si>
  <si>
    <t>DE-FG02-11ER86493</t>
  </si>
  <si>
    <t>34 b</t>
  </si>
  <si>
    <t>990000</t>
  </si>
  <si>
    <t>786460449</t>
  </si>
  <si>
    <t>333 Albert Ave</t>
  </si>
  <si>
    <t>Suite 202</t>
  </si>
  <si>
    <t>East Lansing</t>
  </si>
  <si>
    <t>48823-4324</t>
  </si>
  <si>
    <t xml:space="preserve">George Garrity </t>
  </si>
  <si>
    <t>(517) 410-0525</t>
  </si>
  <si>
    <t>Garrity@NamesforLife.com</t>
  </si>
  <si>
    <t>Stanford Center for Biomedical Informatics Research</t>
  </si>
  <si>
    <t>The DOE Systems Biology Knowledgebase (Kbase) was envisioned to provide a framework to support modeling of dynamic cellular processes of microorganisms, plants and metacommunities. The Kbase will provide the tools and data to permit rapid iteration of experiments that draw on a variety of data types and allow end-users to infer how cells and communities respond to natural or induced perturbations, and ultimately to predict outcomes. The Systems Biology Knowledgebase Implementation Plan defines the needs and priorities for this initiative, which include biofuel production, bioremediation and carbon sequestration. Ultimately, the Kbase will provide a platform for accelerated acquisition of basic and applied biological knowledge.Predictive models depend on high quality input data. The authors of the Implementation Plan recognize that many different types of data are required to build such models. But not all data are  of  similar  quality  nor  are  all  of  the  data  amenable  to  computational  analysis  without extensive cleaning, interpretation and normalization. Key among those needed to make the Kbase fully operational are phenotypic data, which are more complex than sequence data, occur in a wide variety of forms, often use complex and non-uniform descriptors and are scattered about, principally in the scientific and technical literature or in specialized databases. Incorporating these data into the Kbase requires expertise in harvesting, modeling and interpreting the data.The NamesforLife Semantic Index of Phenotypic and Genotypic Data for Systems Biology seeks to address this problem by taking the first steps toward an ontology of phenotypes for Bacteria and Archaea, based on the existing taxonomic literature. In the Phase I project the Company developed software that was subsequently used to extract a list of over 40,000 candidate terms from the taxonomic literature that was used to describe 5,750 type strains of Bacteria and Archaea. The Company is currently developing a reduced subset of terms that will serve as a draft vocabulary of phenotypic features and enable integration of normalized phenotypic  data  into  the  Kbase  in  Phase  II.  The  work  done  during  the  Phase  I  project significantly extends the core technology of NamesforLife, LLC and allows the Company to work with terminologies other than biological names. In the Phase II study, we propose to deliver a set of normalized terms that can be used to describe phenotypic features  in a more consistent  and accurate manner  and provide direct access to existing resources (e.g., PubChem) where relevant information is available, but not in a readily accessible form. We also propose to apply our proprietary document annotation and semiotic indexing technology to produce a rich Open Access resource of phenotypic information that is accessible to both humans and machines in a variety of forms. Commercial applications  and other benefits   The Companys  data and applications bring enhanced accuracy and clarity of meaning to the life sciences and provide new methods of searching, indexing and abstracting scientific and technical literature.</t>
  </si>
  <si>
    <t>Nova Scientific, Inc.</t>
  </si>
  <si>
    <t>Very Large Area Microchannel Plate Neutron Detectors</t>
  </si>
  <si>
    <t>97192</t>
  </si>
  <si>
    <t>DE-FG02-11ER86496</t>
  </si>
  <si>
    <t>01566-1251</t>
  </si>
  <si>
    <t xml:space="preserve">Paul L White </t>
  </si>
  <si>
    <t>pwhite@novascientific.com</t>
  </si>
  <si>
    <t xml:space="preserve">W. Feller </t>
  </si>
  <si>
    <t>Oak Ridge National Laboratory</t>
  </si>
  <si>
    <t>NOVA Scientific, Inc., teamed with the Detector Group of the ORNL Neutron Sciences Directorate (NScD) of Oak Ridge National Laboratory, proposes to construct very large area Microchannel Plate neutron detectors. Larger format (20 cm square) tileable detectors will serve an exceptionally broad range of government agencies from neutron scattering detectors for DOE to nuclear material panel detectors for NNSA. The collaboration benefits from NOVAs knowledge and development of neutron-sensitive MicroChannel Plate (MCP) detectors and the Oak Ridge electronics groups detector expertise in high event rate and low noise detectors. The proposed program represents a remarkable step forward in neutron detection.Past neutron detectors have been constructed using 3He gas tubes, which offer both high thermal neutron detection efficiency as well as excellent discrimination between neutrons and interfering gamma rays. However, the sources of 3He gas are being quickly expended, severely constraining a variety of neutron detection applications such as scientific instrumentation, forcing end-users to seek alternative detection methods. NOVA has developed small, neutron-sensitized, solid-state MCP detectors that exhibit neutron detection efficiencies and gamma rejection levels approaching that of the conventional 3He gas tubes. This program will construct much larger MCP modules (400 cm2) and even larger arrayed systems, utilizing the novel Oak Ridge readout technology. The  product  developed  will  be  a  large  area  neutron  imaging  detector  with  spatial resolutions &amp;amp; lt; 1 mm, good timing resolution, low noise, high flux capabilities, and excellent detection capabilities for cold and thermal neutrons with archival data for centroid averaging. Phase I work successfully integrated the neutron-sensitive MCPs fitment with the large area electronic readout and demonstrated the functionality of the combination with neutrons without issues. Phase II will further develop the highest neutron efficiency MCPs available and assemble the hardware suitable for demonstration of high spatial resolution with time tagging and high flux capabilities. Prototype modules will be arrayed into larger panel detectors. New neutron scattering facilities, located at the High Flux Isotope Reactor and the Spallation Neutron Source (SNS) at Oak Ridge National Laboratory, provide much higher flux than existing sources, translating into much higher detector flux requirements. Such instrumentation will require better position resolution and rate capability than available with existing technologies, along with the continuing requirements of gamma rejection and stability. These characteristics of this large detector will be a critical step in development of a solid-state converter to replace 3He detectors. NOVA has provided a significant number of state- of-the-art neutron imaging detectors at national laboratories and leading universities within the USA. This program will leapfrog current neutron detector performance and will serve to maintain US leadership in materials research and neutron technology.</t>
  </si>
  <si>
    <t>Advanced Conductor Technologies Llc</t>
  </si>
  <si>
    <t>REBCO Coated Conductor Cables for Fusion Magnets</t>
  </si>
  <si>
    <t>99158</t>
  </si>
  <si>
    <t>DE-FG02-12ER86501</t>
  </si>
  <si>
    <t>969353734</t>
  </si>
  <si>
    <t>3271 Big Hirn St</t>
  </si>
  <si>
    <t>80301-3246</t>
  </si>
  <si>
    <t xml:space="preserve">Daniel van der Laan </t>
  </si>
  <si>
    <t>(720) 933-5674</t>
  </si>
  <si>
    <t>danko@advancedconductor.com</t>
  </si>
  <si>
    <t>MIT</t>
  </si>
  <si>
    <t>The feasibility for fusion as a practical energy source needs to be enhanced significantly by removing some of the restrictions that low-temperature superconductors put on the fusion magnet systems. One method to simplify the magnet system is by using high-temperature superconductors (HTS) that allow for much larger temperature margins, a higher magnet performance and much less mechanical degradation in the superconductor during operation. There are currently no feasible methods to construct HTS cables that have the performance and current homogeneity needed for fusion magnets. This proposal seeks to develop HTS cables that have the electrical performance, the mechanical strength, and the homogeneity in current distribution needed for superconducting fusion magnets. This will be done through a further development of the helical RE-Ba2Cu3O7- (RE- rare earth) coated conductor cable that was invented by the PI.Commercial applications and other benefits: High-temperature superconducting magnet cables with homogeneous current distribution will enable more practical fusion magnets, the next generation of accelerator magnets for high-energy physics, proton cancer treatment facilities, and other magnet systems such as superconducting magnetic energy storage systems for use in the power grid.</t>
  </si>
  <si>
    <t>Resonance-Enhanced Infrared Nanospectroscopy (REINS) based on Atomic Force Microscopy and Quantum Cascase Lasers</t>
  </si>
  <si>
    <t>98859</t>
  </si>
  <si>
    <t>DE-FG02-12ER86502</t>
  </si>
  <si>
    <t xml:space="preserve">Mikhail Belkin </t>
  </si>
  <si>
    <t>(512) 471-4424</t>
  </si>
  <si>
    <t>mbelkin@ece.utexas.edu</t>
  </si>
  <si>
    <t>University of Texas-Austin</t>
  </si>
  <si>
    <t>Infrared spectroscopy is the most widely used technique for chemical characterization with a worldwide market of over $1B annually. Conventional IR spectroscopy suffers, however, from fundamental spatial resolution limits at the scale of many microns to many tens of microns. This has prevented widespread use of IR spectroscopy in the growing field of nanoscale materials. The atomic force microscope (AFM) on the other hand excels at nanometer level spatial resolution, but has lacked any robust technique for chemical characterization. In recent years a new technique has been developed that combines AFM and infrared spectroscopy (AFM-IR) to provide chemical analysis on sub-100 nm length scales. This project aims to dramatically increase the sensitivity and range of samples that can be measured with the AFM-IR technique. These improvements will enable nanoscale chemical analysis on a wide range of samples including materials for energy generation and storage (for example organic photovoltaics) and biological materials under physiological conditions. This STTR project will involve a close collaboration between Anasys Instruments and Prof. Mikhail Belkin of the University of Texas at Austin. The project will involve the development of a novel form of AFM-IR called Resonance Enhanced Infrared Nanospectroscopy (REINS) in which the AFM cantilever resonance is used to enhance the IR detection sensitivity. The resulting resonance enhancement makes it possible to perform infrared spectroscopy on samples that have previously been beyond the detection limit of the AFM. Phase I will establish feasibility and sensitivity limits of the REINS technique, while Phase II will culminate with the development of a commercial prototype REINS system. Commercial Applications and Other Benefits: This project will have wide ranging applications in many areas of materials and life sciences. The REINS instrument will allow materials science and life science researchers the ability to examine the chemical content of complex samples on length and thickness scales previously unavailable. This new tool will accelerate the development of novel materials for energy generation and storage and structural materials that are lighter and stronger, providing significant energy savings. The improved sensitivity enabled by this project will also open the door to accelerated development of advanced coatings and functional nanostructures, materials where significant material and device capabilities originate from very thin chemical coatings. The REINS platform will also provide new insights in biology and in biomedical areas due to the ability to perform IR spectroscopy with sub-cellular spatial resolution.</t>
  </si>
  <si>
    <t>Argo Navis Technologies, Llc</t>
  </si>
  <si>
    <t>A Scalable Targeted Debugger for Scientific and Commercial Computing</t>
  </si>
  <si>
    <t>98641</t>
  </si>
  <si>
    <t>DE-FG02-12ER86503</t>
  </si>
  <si>
    <t>149881</t>
  </si>
  <si>
    <t xml:space="preserve">Barton MIller </t>
  </si>
  <si>
    <t>(608) 263-3378</t>
  </si>
  <si>
    <t>bart@cs.wisc.edu</t>
  </si>
  <si>
    <t>University of Wisconsin</t>
  </si>
  <si>
    <t>We propose to produce a commercial powerful lightweight debugging tool, called Swat, which will be of use to both supercomputer application programmers and to programmers of cluster- and cloud-based parallel e-commerce and engineering systems and middleware. The tool will be based the STAT stack-trace debugging tool produced jointly by the University of Wisconsin and Lawrence Livermore National Laboratory. The feasibility of the STAT has been proven in demonstrations on the largest supercomputers, up to 200,000 processes on both the IBM BlueGene and Cray XT systems. To bring this software to commercial use, we need to develop enhanced command, control and display interfaces and ensure support of the main supercomputer and cluster programming models. The result of this work would be a tool of broad use internationally in both the scientific, commercial, and cloud computing communities. We target the identification and diagnosis of program behavior, addressing questions like: what is the application doing? Is it in a deadlock or infinite loop? To solve these problems, we need to address three key technical challenges: First, in most parallel debuggers, a front-end process controls the interactions between back-end tool daemon processes and the debugged application &amp;amp; apos;s processes. The front-end can spend unacceptably long times managing the connections to the back-end daemons at large process counts. Second, as the number of debugged processes increases, the volume of data becomes prohibitively expensive to gather. Third, even if the debug data can be gathered in acceptable time, the time to process and to present it becomes excessive, often causing users to resort to targeted print statements. To address these challenges, we will bring the debugging technology developed under the Stack Trace Analysis Tool (STAT) project to the commercial market place, to produce Swat, a lightweight, easy to use, scalable, cost effective, and powerful debugger. This debugger will manage the scalable collection, analysis and visualization of stack trace profiles used to depict application behavior, providing the critical information needed to identify bugs in parallel programs in the scientific, commercial (e-commerce) and cloud computing domains. Identifying bugs in programs that run on hundreds, thousands, or even hundreds of thousands of processors is a daunting task. Even for experienced programmers, such bugs can take days or even weeks to find, severely hampering productivity. We will address the problem of finding such bugs in a way that encourages novices (an extremely difficult audience to reach) to use such a tool, and in a way that directly benefits the experienced parallel programmer. We will use a tree based overlay network (TBON) as the basis for scalable data collection, analysis, reduction, and presentation. With a carefully design graphical user interface and default usage modes, the tool will be readily usable with minimal training. For the advanced programming, new diagnostic algorithms will help locate many of the most difficult parallel program bugs. Commercial Applications: Multicore, multiple threads, and multiple processes are ubiquitous in every programming environment, from the largest scientific applications, data centers and clouds, to medium scale e-commerce and engineering problems, to the small laboratory or business. A tool such as Swat will have broad applicability in a variety of market spaces.</t>
  </si>
  <si>
    <t>Bridge 12 Technologies, Inc.</t>
  </si>
  <si>
    <t>A Novel High Efficiency 1.5 MW, 110 GHz Gyrotron with HE11 Output for Plasma Heating</t>
  </si>
  <si>
    <t>99183</t>
  </si>
  <si>
    <t>DE-FG02-12ER86504</t>
  </si>
  <si>
    <t>23 b</t>
  </si>
  <si>
    <t>147229</t>
  </si>
  <si>
    <t xml:space="preserve">Louis G Tarricone </t>
  </si>
  <si>
    <t>(617) 538-2880</t>
  </si>
  <si>
    <t>ltarricone@bridge12.com</t>
  </si>
  <si>
    <t xml:space="preserve">Jagadishwar Sirigiri </t>
  </si>
  <si>
    <t>(617) 674-2766</t>
  </si>
  <si>
    <t>jsirigiri@bridge12.com</t>
  </si>
  <si>
    <t>SLAC National Accelerator Lab</t>
  </si>
  <si>
    <t>Electron Cyclotron Resonance Heating (ECRH) has emerged as one of the most important tools for plasma heating and stabilization in magnetically confined fusion devices. In particular, ECRH is the most effective tool for suppressing Neoclassical Tearing Modes (NTM) in both currently operating tokamaks such as DIII-D, General Atomics and future tokamaks such as ITER. Current generation of MW gyrotrons in the 110-170 GHz range have been limited to &amp;amp; lt;50% total efficiency in theory and in practice, only 40-45% efficiency values have been demonstrated. Though there are many causes for low experimentally achieved efficiencies, it has been determined by experimental studies that the After Cavity Interaction (ACI) in megawatt gyrotrons leads to 10- 15% points decrease in total efficiency. In this Phase I work, we propose to design a novel magnetic system, a new cavity and a novel internal mode transformer to mitigate the ACI effect to achieve ~60% efficiency. The novel internal mode launcher will result in direct HE11 output from the gyrotron in a corrugated waveguide thus avoiding the need for a large and expensive Matching Optics Unit (MOU) which is necessary for coupling the output power from current generation of gyrotrons (with TEM00-like output) to the HE11 mode in a corrugated waveguide transmission line. The combination of high efficiency with the simpler and less expensive coupling mechanism will result in a more compact and less expensive gyrotron system for plasma heating. This  collaborative  project  aims  to  bring  together  the  expertise  of  Bridge12  Technologies,  a  start-up company based in Framingham, MA focused in the area of high power, millimeter wave and terahertz source, component design and manufacturing with the well-established expertise and facilities of the SLAC National Accelerator  Laboratory  in  the  development  of  multi-megawatt  microwave  sources  and  components.  A successful achievement of the goals of this project in the proposed Phase I and a future Phase II will lead to the establishment of an alternative source in the United States for high power gyrotrons</t>
  </si>
  <si>
    <t>Climate Forecast Applications</t>
  </si>
  <si>
    <t>Application of Global Weather and Climate Model Output to the Design and Operatio of Wind-Energy Systems</t>
  </si>
  <si>
    <t>98740</t>
  </si>
  <si>
    <t>DE-FG02-12ER86505</t>
  </si>
  <si>
    <t>625305268</t>
  </si>
  <si>
    <t>845 Spring ST. NW #129</t>
  </si>
  <si>
    <t>30308-1043</t>
  </si>
  <si>
    <t xml:space="preserve">Judith Curry </t>
  </si>
  <si>
    <t>(404) 803-2012</t>
  </si>
  <si>
    <t>curryja@eas.gatech.edu</t>
  </si>
  <si>
    <t>Georgia Institute of Technology</t>
  </si>
  <si>
    <t>Goals of 80% clean energy production for the United States by 2035 and 20% of the countrys power being supplied by wind energy by 2030 imply nearly a tenfold increase in wind power production. This means that the need for forecast information will extend to longer projection windows with increasing penetration of wind power into the grid and also with diminishing reserve margins to meet peak loads during significant weather events.   In addition to more complex issues regarding maintenance planning, energy trading of oil and gas will be influenced increasingly by anticipation of wind generation on timescales of weeks to months, and on longer time scales, future scenarios on decadal time scales are needed to support assessment of wind farm siting, government planning, and the regulatory environment. CFAN will expand upon its hybrid statistical/dynamical forecasting scheme that delivers probabilistic wind forecasts on time scales from one day to seven months to deliver ensemble-based forecasts and extended range outlooks that corrects not only for model bias error, but improves the shape of the distribution to capture low wind and high wind events that are critical forecast targets for wind farms. Collectively, the  Phase  I  evaluation and  testing  of  forecasts  on  different  time  scales  utilizing  our techniques will provide an assessment of the ability to overcome the existing challenges with wind power forecasts on time scales of days to months, as well as provide a framework to improve placement of future wind farm locations. The resulting efforts of a full Phase II project will deliver a wind energy decision support tool solution that would address three key market needs: the ability to forecast reliably at ranges beyond two weeks and at high spatial resolution; better capacity planning forecasts related to extreme or ramp events on scales of days to weeks; effective planning forecasts at decadal time scales that translate accurately for localized sites.  The short-term market potential of a resulting Phase II solution is estimated to be in excess of $5M.</t>
  </si>
  <si>
    <t>Eagle Engineering &amp;amp;amp; Testing Services</t>
  </si>
  <si>
    <t>Development of a Fatty Acid Esterification Catalytic Membrane Reactor</t>
  </si>
  <si>
    <t>98984</t>
  </si>
  <si>
    <t>DE-FG02-12ER86506</t>
  </si>
  <si>
    <t>149900</t>
  </si>
  <si>
    <t>964337778</t>
  </si>
  <si>
    <t>4110 York St.</t>
  </si>
  <si>
    <t>Bellingham</t>
  </si>
  <si>
    <t>98229-5010</t>
  </si>
  <si>
    <t xml:space="preserve">Donald W Jeter </t>
  </si>
  <si>
    <t>(360) 303-7317</t>
  </si>
  <si>
    <t>donjeter@gmail.com</t>
  </si>
  <si>
    <t xml:space="preserve">Donald Jeter </t>
  </si>
  <si>
    <t>Pacific Northwest National Laboratory</t>
  </si>
  <si>
    <t>The use of Biodiesel in the U.S. is presently hampered by a lack of suitable feedstocks that do not compete with the food industry. The original biodiesel feedstock was food grade soybean oil, and became a significant problem: 1) politically, because of the impact on food pricing and 2) economically, because of pricing volatility due to world production and consumption fluctuations. This driving force motivated the biodiesel industry to shift to alternative feedstocks.  Many of these alternatives have a problem of high Free Fatty Acid (FFA) which is typically corrected by an esterification reaction with methanol to convert the FFA to Fatty Acid Methyl Ester (FAME biodiesel) and water byproduct, using a liquid strong mineral acid as the catalyst. But unfortunately, both the acid and the water must be removed prior the transesterification of the triglyceride. The acid neutralization creates a solid which has to be removed in subsequent processing.  The vaporization / distillation to remove the methanol  water and dehydrate the methanol requires significant additional heat (and cost). Eagle Engineering and Testing Services is proposing to develop a solid catalytic membrane reactor to eliminate the acid neutralization requirement and the methanol vaporization / distillation steps before proceeding to the transesterification step. This will be accomplished by using a commercial solid Fatty Acid esterification catalyst coupled with a water selective membrane being developed by Pacific Northwest National Laboratory (PNNL). This novel membrane has unique properties (high water selectivity, high flux, and modest cost) that make it a superior choice to presently available membranes. Its this membrane that finally makes it possible the use of a membrane reactor for methanol esterification reactions. Once this technique is perfected and commercialized, it can significantly streamline the biodiesel process for high FFA feedstocks. It will be possible to build retrofits for previously virgin soybean oil plants which should make then profitable as compared to the liquid acid esterification technology. In addition to improving the economics, this technology will reduce the solids waste and its disposal. It should reduce the transesterification problems associated with water induced soap formation, and the subsequent need for extensive water washing. By reducing the washing load, the impact on the waste treatment plant that handles the wash will also be reduced. An additional advantage is the small size of this solid catalyst membrane reactor, when compared to the traditional liquid acid process. This will allow retrofits without increasing the processing facility significantly. In addition to commercial scale plant retrofits and new plant construction, this technology helps make small scale batch biodiesel processing of high FFA practical because of the significant simplification of the esterification. This type of processor is expected to fit into farming or coop type operations where the participants supply and/or buy feedstocks and make biodiesel for their own use. A rural farm based fuel supply network has significant advantages with respect to reducing fuel transportation and related costs.</t>
  </si>
  <si>
    <t>Faraday Technology, Inc.</t>
  </si>
  <si>
    <t>Flow Battery Structures to Improve Performance and Reduce Manufacturing Cost</t>
  </si>
  <si>
    <t>99130</t>
  </si>
  <si>
    <t>DE-FG02-12ER86507</t>
  </si>
  <si>
    <t>793274747</t>
  </si>
  <si>
    <t>185</t>
  </si>
  <si>
    <t>315 Huls Drive</t>
  </si>
  <si>
    <t>Clayton</t>
  </si>
  <si>
    <t xml:space="preserve">E. J Taylor </t>
  </si>
  <si>
    <t>(937) 836-7749</t>
  </si>
  <si>
    <t>jenningstaylor@faradaytechnologies.com</t>
  </si>
  <si>
    <t xml:space="preserve">E. Taylor </t>
  </si>
  <si>
    <t>Case Western Reserve University</t>
  </si>
  <si>
    <t>Redox flow batteries are a promising technology for electrical energy storage for renewable energy sources; however traditional redox flow batteries are limited in their use due to non-uniform pressure drops and mass transfer limitations, as well as high manufacturing costs related to the felt material costs for the electrode and component alignment challenges during manufacturing. The overall objective of the proposed program is to validate alpha/beta scale manufacturing of redox flow battery components with greater power/energy densities while substantially reducing stack components and associated manufacturing costs compared to current state-of-the-art flow battery technology. By replacing the traditional felt electrode material with electrodes that are coupled with thin metallic  bipolar  plates  that  utilize  specially  engineered  structures  such  as  arrays  of  posts, pyramids and/or pillars, acceptable pressure drops can be realized while still increasing reactant mass transfer rates. This will eliminate costs associated with the felt and component alignment thus decreasing the impact of the stack cost for the manufacturing of redox flow batteries.  Commercial Applications and Other Benefits: Improving the economics of redox flow batteries through reduced manufacturing costs could make them an attractive electrical energy storage  system  for  traditional  utilities,  grid  service  providers  and  equipment  suppliers.  In addition, redox flow batteries can supplement renewable energy sources by storing power for delivery at peak demand. One potential specific market for economical redox flow batteries is in commercial buildings due to their large percentage of energy consumption.</t>
  </si>
  <si>
    <t>Hifunda Llc</t>
  </si>
  <si>
    <t>Ultra-High Temperature Thermal Barrier Coatings</t>
  </si>
  <si>
    <t>99045</t>
  </si>
  <si>
    <t>DE-FG02-12ER86508</t>
  </si>
  <si>
    <t>828133939</t>
  </si>
  <si>
    <t>419 Wakara Way Ste 207</t>
  </si>
  <si>
    <t>84108-3506</t>
  </si>
  <si>
    <t>bnair@hifundallc.com</t>
  </si>
  <si>
    <t xml:space="preserve">Maurice Gell </t>
  </si>
  <si>
    <t>(860) 486-3514</t>
  </si>
  <si>
    <t>mgell@mail.ims.uconn.edu</t>
  </si>
  <si>
    <t>University of Connecticut</t>
  </si>
  <si>
    <t>The US Department of Energy has a stated goal to increase the energy efficiency of turbines, and one well recognized method of achieving this is through the use of ceramic thermal barrier coatings (TBCs). However, state of the art zirconia-based TBCs have a temperature limit of about 1200oC, and new TBC materials that can operate at elevated temperatures of 1300oC and above are needed to continue to push turbine operating temperatures further up and achieve the associated energy efficiency gains. HiFunda LLC and the University of Connecticut will team to demonstrate an advanced thermal barrier coating (TBC), consisting of a new top coat chemistry of  yttrium aluminum garnet (YAG), that has lower thermal conductivity, higher use temperature, greater erosion resistance, and improved sintering resistance compared with the widely used yttria partially stabilized zirconia (YSZ) top coats. Commercial Applications and Other Benefits: The  novel  thermal  barrier  coatings  developed  through  this  program  can  be  an  enabling technology for highly efficient next generation gas turbines. Partnering with leading US gas turbine equipment manufacturers, the proposed technology can be accelerated into the market with the result of reducing energy costs, helping to maintain the US leadership position in the global gas turbine market, and reducing greenhouse gas emissions.</t>
  </si>
  <si>
    <t>Incom, Inc.</t>
  </si>
  <si>
    <t>Drive Systems for Photonic Bandgap (PBG) Accelerators</t>
  </si>
  <si>
    <t>99260</t>
  </si>
  <si>
    <t>DE-FG02-12ER86510</t>
  </si>
  <si>
    <t>055739791</t>
  </si>
  <si>
    <t>256</t>
  </si>
  <si>
    <t>294 Southbridge Road</t>
  </si>
  <si>
    <t>Charlton</t>
  </si>
  <si>
    <t>01507-5238</t>
  </si>
  <si>
    <t xml:space="preserve">Anthony M Detarando </t>
  </si>
  <si>
    <t>(508) 765-9151</t>
  </si>
  <si>
    <t>amd@incomusa.com</t>
  </si>
  <si>
    <t xml:space="preserve">Daniel Bennis </t>
  </si>
  <si>
    <t>dcb@incomusa.com</t>
  </si>
  <si>
    <t>As high energy physics facilities get bigger and more costly, the DOE HEP program seeks to develop advanced technologies that can be used to reduce the overall machine size and cost. Incom Inc. and the Stanford Linear Accelerator Center (SLAC) are co-developing photonic band-gap (PBG) microstructures to enable compact, high-gradient ( &amp;amp; gt; 1GeV/m), inexpensive particle accelerators.  To date, this collaboration has  succeeded in developing 2D PBG structures with a strong TM01-like accelerating mode at =2.1 micron.  These PBG structures are manufactured using proprietary glass forming, capillary draw, and finishing technology.  Current prototypes are based on Borosilicate glass, with 2 to 4 microns capillary diameters. Ultimately these PBG structures will be powered by lasers operating in the 1 to 2.5 micron wavelength range.  This on-going work is funded by DOE award no. DE-SC0000893.  Our work points to a number of challenges that are beyond the scope of current funding, and which must be resolved before these PBG structures can be practically deployed as accelerators.  The critical path development and primary objective of this Phase I application is the design, modeling, construction and bench testing of effective PBG laser coupling structures which enable optical energy and electrons to simultaneously be coupled into the accelerator sections.  The integrated photonic band gap accelerator (PBG) is comprised of both coupling and accelerating sections. Methods will also be developed to modify and tune the as built PBG structure to optimize laser coupling and to dynamically alter performance.  Other objectives include optimizing fabrication methods using fused silica glass, reducing PBG capillary dimensions to 1.5-2 microns and enhancing control of critical separations between defect capillary and the surrounding matrix. Manufacturing methods that insure the surface finish, flatness and thickness of the PBG must be further refined.  These PBG structures will provide an order of magnitude improvement in accelerating gradient over conventional RF systems. SLAC will do extensive modeling work to explore options for laser coupling into these structures. Since these PBG structures are quite different from those used in telecom, any coupling scenario must be developed from first principles. Preliminary modeling work suggests solutions for end coupling but also points to side coupling as a simpler and better way to proceed.  In addition to this critical modeling, SLAC will also perform calculations with SLAC software to convert prototype structural parameters for use in simulations.  Incom will develop optimized PBG and coupling structures meeting the 1.5-2.0 micron capillary diameter, 100 micron thick, using borosilicate and fused silica glass, and will deliver large area ( &amp;amp; gt;15mm diameter) wafers to facilitate easy handling, for SLAC testing.  Incom will explore advanced wafer finishing methods intended to insure surface finish, and flatness, including CMP (chemical-mechanical-planarization) and fluid jet polishing methods to fabricate ultra-thin (100-microns), ultra-flat wafers, as dictated by the SLAC modeling. Incom will also demonstrate methods to tune or modify as built PBG structures to control, or bias their performance.  Chemical etch and material doping strategies will be employed to accomplish this. Commercial Application and Other Benefits: Successful development of PGB accelerators will provide an accessible low cost source of high energy electrons, and possibly low energy, polarized neutron beams and will result in a new class of small powerful low-cost accelerators that will replace current source technology in applications such as e-beam lithography, scanning and transmission electron microscopy, and Auger spectroscopy.  These small accelerators will have applications throughout industrial fabrication, structural analysis, diagnostics, and instrumentation. Potential medical benefits are profound e.g. by supplying systems with local radiation delivery and reduced tissue damage.  The ultimate beneficiaries of this technology will be the public as served by the commercialization of reliable flexible low-cost accelerators and innovative devices that result from this research effort.</t>
  </si>
  <si>
    <t>Mesa Photonics, Llc</t>
  </si>
  <si>
    <t>High Spatial Resolution Coherent Ultrafast Spectroscopy</t>
  </si>
  <si>
    <t>98846</t>
  </si>
  <si>
    <t>DE-FG02-12ER86511</t>
  </si>
  <si>
    <t>13 a</t>
  </si>
  <si>
    <t>Colorado State University</t>
  </si>
  <si>
    <t>Chemical sensitive imaging of heterogeneous materials and biological cells requires a sensitive, high spatial resolution microscopy method based on vibrational resonances that is capable of performing in situ spectroscopy with both frequency and time resolution. In this SBIR/STTR, we will develop a novel self-referencing stimulated Raman microscopy technique to provide the full retrieval of the vibrational response function in the time- and frequency-domain with phase and amplitude information in a single shot.  This new microscopy technique will improve sensitivity over existing stimulated Raman microscopy techniques, allow systematic background removal without requiring reference spectra, provide precision in spectral and temporal resolution, and have chemical sensitivity with simultaneous 100s nm spatial and fs temporal resolution.  Commercial Applications and Other Benefits: Our improved stimulated Raman microscopy instrument will significantly transform the microscopy market with cell biology, biomedical, energy materials, and environmental science applications.  Improvements will have applications in medicine, Homeland Security, and nano- and meta-materials.</t>
  </si>
  <si>
    <t>Complete Muon Collider Cooling Channel Design and Simulations</t>
  </si>
  <si>
    <t>99271</t>
  </si>
  <si>
    <t>DE-FG02-12ER86512</t>
  </si>
  <si>
    <t>28 b</t>
  </si>
  <si>
    <t xml:space="preserve">Cary Yoshikawa </t>
  </si>
  <si>
    <t>(630) 840-6314</t>
  </si>
  <si>
    <t>cary.yoshikawa@muplusinc.com</t>
  </si>
  <si>
    <t>Thomas Jefferson National Accelerator Facility</t>
  </si>
  <si>
    <t>Considerable progress has been made in developing promising subsystems for muon beam cooling channels to provide the extraordinary reduction of emittance required for an energy- frontier muon collider. A high-performance front end from the target to the cooling systems have been designed and simulated, and many recent advances in theory, simulation codes, and hardware development have been achieved. However, it has not yet been demonstrated that the various proposed cooling subsystems can be consolidated into an integrated end-to-end design.  This project will develop the principles and tools to optimally match the transverse and longitudinal emittance between muon beam cooling subsystems or segments that have different characteristics.  An innovation that will be exploited is the theoretical framework of the Helical Cooling Channel (HCC), which allows a general analytical approach to guide the transition from one set of cooling channel parameters to another. To address the matching of transverse emittance between subsystems, the theory of the HCC (a system that combines helical dipoles with a solenoidal field) will be extended and exploited.  The HCC theory, extended to include innovative matching elements such as bent solenoids, round-to- flat beam transformers, and the twin helix, will be used to guide simulations demonstrating that the emittances of promising subsystems can be matched to each other.  Commercial Applications and Other Benefits: A muon collider is the most promising way to provide a US facility for high-energy physics at the energy frontier.  As a 1.5 TeV lepton collider it would complement the LHC and at higher energies it would have greater discovery potential than the LHC, where a 5 TeV muon collider would fit on the Fermilab site. Muon cooling is an essential part of this vision, and the project in this proposal promises to demonstrate that a complete cooling channel. Each of the discrete subsystems has shown great promise, and can be integrated into an effective end-to-end design. Appropriate R &amp;amp; amp;D can be said to reduce by 10% the cost of large projects, like a $10B muon collider. The scope of this proposal impacts at least 1% of the muon collider project, resulting in an estimated value of this proposal to the DOE is greater than $10 M.</t>
  </si>
  <si>
    <t>Particle Beam Lasers, Inc.</t>
  </si>
  <si>
    <t>Magnet Coil Designs Using YBCO High Temperature Superconductor (HTS)</t>
  </si>
  <si>
    <t>99350</t>
  </si>
  <si>
    <t>DE-FG02-12ER86513</t>
  </si>
  <si>
    <t>30 b</t>
  </si>
  <si>
    <t>141243795</t>
  </si>
  <si>
    <t>18925 Dearborn Street</t>
  </si>
  <si>
    <t>Northridge</t>
  </si>
  <si>
    <t>91324-2807</t>
  </si>
  <si>
    <t xml:space="preserve">James J Kolonko </t>
  </si>
  <si>
    <t>(818) 885-8956</t>
  </si>
  <si>
    <t>kolonko@pacbell.net</t>
  </si>
  <si>
    <t xml:space="preserve">Erich Willen </t>
  </si>
  <si>
    <t>(631) 744-6423</t>
  </si>
  <si>
    <t>ehwillen@optonline.net</t>
  </si>
  <si>
    <t>High magnetic fields approaching 25 T are needed for significant advances in the physics reach of colliders for high energy physics. The new Large Hadron Collider (LHC) at CERN needs high field magnets for planned energy and luminosity upgrades. The envisioned Muon Collider needs such magnets in several areas of the machine. High Temperature Superconductors (HTS) currently offer the best chance of producing hybrid magnets for these applications because HTS has a significantly higher critical current density than any other superconductor at high fields. In Phase I, we propose to build coil segments in several configurations using YBCO HTS tape. This will reveal the challenges to be faced in using this material. We will consider design variations and construction techniques required to build working coils. Once built, we will measure the performance of these coil segments in liquid nitrogen. In Phase II, we would build coils and assemble small magnets using the parameters indicated in Phase I. These magnets would be tested as inserts in available dipole magnets to study their performance in background fields. Such tests would simulate the conditions of an eventual hybrid magnet in which Low Temperature Superconductor (LTS) and HTS are paired to produce 20 T and above.  Commercial Applications and Other Benefits: The use of HTS in a practicable and proven way would be beneficial in many technological areas that require magnetic fields to be produced economically (for the overall system) and reliably. Such areas include the production and distribution of electrical energy, the growing communications industry, and the accelerating demands for medical and security-related devices. It would also advance the technology of producing newer and better types of HTS material as the vendors of these products respond to and are supported by the developing demand for their efforts.</t>
  </si>
  <si>
    <t>Networkable Automated Water Vapor Lidar for Tropospheric Profiling</t>
  </si>
  <si>
    <t>98690</t>
  </si>
  <si>
    <t>DE-FG02-12ER86514</t>
  </si>
  <si>
    <t>03 g</t>
  </si>
  <si>
    <t xml:space="preserve">David Sonnenfroh </t>
  </si>
  <si>
    <t>sonnenfroh@psicorp.com</t>
  </si>
  <si>
    <t>Montana State University</t>
  </si>
  <si>
    <t>Measurement of the vertical profile of H2O vapor in the lower atmosphere can provide new understanding of the dynamics of H2O vapor mass transport on several scales. Such measurements can improve predictive capability for precipitation forecasts. They can also lead to increased understanding of complex feedback mechanisms involving the interaction of H2O vapor, temperature, radiative balance, and precipitation and therefore are important to global climate change modeling. While techniques exist to measure vertical profiles of H2O vapor in the atmosphere, there is a need for a compact and economical sensor that can make these measurements in the field in an automated manner as part of a network. Physical Sciences Inc. and Montana State University propose to develop a compact Differential Absorption Lidar to measure vertical profiles of H2O vapor in the lower atmosphere.  This system will have the capability to make round-the-clock measurements in a network environment.  The Phase I program will enhance the long term stability of the system; a prototype system will be fabricated in Phase II and demonstrated at the DoE Southern Great Plains site. Commercial Applications and Other Benefits: The primary envisioned market for the compact water vapor DIAL system is for routine water field measurements for meteorology. The increased data volume is expected to lead to improved general weather forecasts, as well as those for extreme events. In addition, the basic platform can be adapted to measurement of CO2, CH4, and CO by using amplified near-infrared telecom sources.</t>
  </si>
  <si>
    <t>RF Microplasma Arrays for Singlet Delta Oxygen Generation</t>
  </si>
  <si>
    <t>99219</t>
  </si>
  <si>
    <t>DE-FG02-12ER86515</t>
  </si>
  <si>
    <t>149954</t>
  </si>
  <si>
    <t xml:space="preserve">Wilson Rawlins </t>
  </si>
  <si>
    <t>rawlins@psicorp.com</t>
  </si>
  <si>
    <t>Tufts University</t>
  </si>
  <si>
    <t>Many electric discharge plasma techniques for biological applications are still in the basic research stage.  Of those closer to practical application, energetic singlet delta oxygen is known to destroy biological cells including bacteria and cancer cells, but present methods are limited by very low concentrations.  Many practical medical and decontamination applications require the development of an atmospheric pressure, high-flux plasma source of singlet delta oxygen. Physical Sciences Inc. (PSI) and its partner, Tufts University, propose to apply innovative RF microplasma technology to the generation of singlet delta oxygen at high concentrations for biological decontamination and medical applications.  Commercial Applications and Other Benefits: The final product will consist of a low-power, light-weight plasma source of singlet delta oxygen and other related energetic discharge effluent species, to be used in destruction of harmful biological moieties and organisms.  Successful development of this innovation will enable new treatment protocols for cancer, wound debridement, disinfection, and bio-decontamination.</t>
  </si>
  <si>
    <t>Radiabeam Technologies, Llc.</t>
  </si>
  <si>
    <t>Advance Additive Manufacturing Method for SRF Cavities of Various Geometries</t>
  </si>
  <si>
    <t>99417</t>
  </si>
  <si>
    <t>DE-FG02-12ER86516</t>
  </si>
  <si>
    <t>149619</t>
  </si>
  <si>
    <t xml:space="preserve">Salim Boucher </t>
  </si>
  <si>
    <t xml:space="preserve">Pedro Frigola </t>
  </si>
  <si>
    <t>frigola@radiabeam.com</t>
  </si>
  <si>
    <t>University of Texas, El Paso</t>
  </si>
  <si>
    <t>Superconducting Radio Frequency (SRF) accelerating structures are now considered the device of choice for many of todays leading applications in high energy and nuclear physics, which include: energy recovery linacs (ERLs), linear colliders (ILC), neutrino factories, spallation neutron sources, and rare isotope accelerators.  These projects place enormous demand for more reliable and economic methods of fabrication, assembly, and operation of SRF cavities.  Current state-of-the-art SRF accelerating cavities require the use of many complex and expensive techniques throughout their fabrication cycle. This  project  will  investigate  a  novel  fabrication  technique  which  will  allow  the production of nearly monolithic SRF niobium cavities of arbitrary shape with features such as optimized wall thickness and/or integrated stiffeners, greatly reducing the cost and technical variability of conventional cavity construction. Sample pieces of niobium produced with this new fabrication technique will be tested. A single cell SRF Nb cavity will be designed incorporating these novel features. In Phase II, a full prototype structure will be fabricated and tested.  Commercial Applications and Other Benefits: The applications of SRF accelerating cavities include energy recovery linacs (ERLs), linear colliders (ILC), neutrino factories, spallation neutron sources, rare isotope accelerators, proton/ion accelerators used in medicine, as well as imaging/analysis applications to homeland security.  The technical approach developed in this project may also be applied to other applications using niobium such as rocket engines and medical implants.</t>
  </si>
  <si>
    <t>Rnet Technologies, Inc.</t>
  </si>
  <si>
    <t>Catalytic Converter Modeling on Emerging Personal Computers and Small Clusters</t>
  </si>
  <si>
    <t>98633</t>
  </si>
  <si>
    <t>DE-FG02-12ER86517</t>
  </si>
  <si>
    <t>141943030</t>
  </si>
  <si>
    <t>240 W Elmwood Dr</t>
  </si>
  <si>
    <t>Suite 2010</t>
  </si>
  <si>
    <t>45459-4248</t>
  </si>
  <si>
    <t xml:space="preserve">V. Nagarajan </t>
  </si>
  <si>
    <t>(937) 433-2886</t>
  </si>
  <si>
    <t>vnagarajan@Rnet-Tech.com</t>
  </si>
  <si>
    <t xml:space="preserve">Chekuri Choundary </t>
  </si>
  <si>
    <t>cchoundary@Rnet-Tech.com</t>
  </si>
  <si>
    <t>Ohio State University</t>
  </si>
  <si>
    <t>Numerical simulation of full-scale catalytic converters is a powerful tool for the fundamental understand- ing of their behavior but requires very expensive high performance computing resources and takes days of simulation time. Currently, due to lack of better alternatives, the knowledge gained from the simulation of a single channel is extrapolated to the entire catalytic converter. Such extrapolation is dangerous and may lead to flawed designs. Moreover, it doesnt address how the performance is altered if the converter is scaled in size. The proposed work will develop a computational tool for the simulation of full-scale catalytic converters with realistic chemistry on desktop workstations or small clusters in less than overnight turnaround time. A numerical method (and code), recently developed at OSU, that successfully demonstrated simulation of laboratory-scale catalytic converters will be revamped and optimized for industrial-scale simulations. The proposed enhancements to the existing method include, rewriting certain functionalities to multicore pro- cessors and GPGPUs, performing optimizations using semi-automatic tools, and developing application specific GUIs in collaboration with industrial partners. Commercial Applications and Other Benefits: The proposed computational will make catalytic converter modeling more useful and affordable to the industry, especially for small/mid-sized manufacturing and engineering firms. The project will help the industry meet the emissions standards and laws both in the energy and transportation sectors, thereby directly impacting the environment and human health.</t>
  </si>
  <si>
    <t>Seaforth, Llc</t>
  </si>
  <si>
    <t>Versatile Instrument for Broadband Measurements of Aerosol Extinction and Absorption</t>
  </si>
  <si>
    <t>98688</t>
  </si>
  <si>
    <t>DE-FG02-12ER86519</t>
  </si>
  <si>
    <t>020735066</t>
  </si>
  <si>
    <t>Campus Delivery - 1320</t>
  </si>
  <si>
    <t>Engineering Research Center - CSU</t>
  </si>
  <si>
    <t xml:space="preserve">Azer Yalin </t>
  </si>
  <si>
    <t>(970) 266-0130</t>
  </si>
  <si>
    <t>azer_yalin@yahoo.com</t>
  </si>
  <si>
    <t>University of Virginia</t>
  </si>
  <si>
    <t>Aerosols play critical roles in the atmosphere influencing, for example, visibility, air quality, and radiative forcing. The heat balance is largely determined by aerosol optical properties and databases of these properties are used as inputs to climate models. For both laboratory and field research, there is a pressing need for high-sensitivity instruments allowing measurement of aerosol optical properties over a broad wavelength range. We will employ cavity enhanced spectroscopy and modulated photoacoustic spectroscopy (PAS) for broadband measurement of spectral aerosol extinction and absorption coefficients, respectively.  Knowing extinction and absorption values allows determination of scattering (from the difference) and of albedo. In Phase I, we will show feasibility of a future field instrument allowing, for the first time, high-sensitivity broadband (100s of wavelength channels) measurements of both aerosol extinction and absorption.Commercial Application and other Benefits: Currently there are very limited commercial offerings for sensitive optical measurements of aerosols.   In comparison to available products, the proposed instrument offers broadband operation, i.e. hundreds of wavelength channels as opposed to one (or up to three). Commercialization of the proposed instrument will therefore be of strong benefit to the atmospheric science community (university, government, industry).  We have support letters from two instrument manufacturers showing their interest in our instrument.</t>
  </si>
  <si>
    <t>Development of Joint Methods for 2G HTS Tape High-Current Cables</t>
  </si>
  <si>
    <t>99168</t>
  </si>
  <si>
    <t>DE-FG02-12ER86521</t>
  </si>
  <si>
    <t>MIT Plasma Science and Fusion Center</t>
  </si>
  <si>
    <t>Future magnets for Fusion Energy Systems require superconducting cables with improved high critical current carrying capacity at high magnetic fields, 20 kelvin operation, low AC losses and lower cost.  The second generation high temperature superconductors are manufactured in tape form that has differing transverse resistivity from the top compared to the bottom of the conductor. An new method of fabricating a high current joints with 2G HTS tapes has been developed that will avoid this asymmetrical electrical behavior and allow uniform current distribution. Commercial Applications and Other Benefits: Future fusion and related superconducting magnets for HEP applications will become more feasible if this project is successful. Additionally, the technology developed if this project is successful can find application in commercial high field magnets for NMR, FT-ICR, and other analytic magnet applications.</t>
  </si>
  <si>
    <t>The Samraksh Company</t>
  </si>
  <si>
    <t>Programmable,Extensible and Secure perfSONAR Appliance for Multi-domain Enterprise Monitoring</t>
  </si>
  <si>
    <t>98605</t>
  </si>
  <si>
    <t>DE-FG02-12ER86518</t>
  </si>
  <si>
    <t>01 a</t>
  </si>
  <si>
    <t>783167013</t>
  </si>
  <si>
    <t>5980 Venture Drive</t>
  </si>
  <si>
    <t>Suite 1B</t>
  </si>
  <si>
    <t xml:space="preserve">Kenneth W Parker </t>
  </si>
  <si>
    <t>(614) 210-1145</t>
  </si>
  <si>
    <t>kenneth.parker@samraksh.com</t>
  </si>
  <si>
    <t xml:space="preserve">Anjaneyaprasad Calyam </t>
  </si>
  <si>
    <t>(614) 292-8107</t>
  </si>
  <si>
    <t>pcalyam@oar.net</t>
  </si>
  <si>
    <t>perfSONAR, a multi-domain measurement and monitoring framework has been widely deployed in high-performance computing and networking communities at hundreds of sites for over several years. These communities have been publishing their network performance data sets via web services to: (a) users, who can check health of network paths of interest,  and  (b)  researchers,  who  analyze  multi-domain  network  measurements  to  detect, diagnose and localize anomalies, as well as derive performance forecasts for network-aware applications. The successful adoption of perfSONAR can be attributed to the open, modular and distributed architecture.  However,  perfSONAR  framework  in  its  current  form  cannot  be integrated into multi-domain enterprise monitoring due to lack of programmability and extensibility that causes significant challenges to: (i) add newer performance tools to collect data from unique devices or services, (ii) deterministically control sampling patterns of measurement points in a distributed manner, (iii) implement policy-awareness for enterprise perfSONAR federations with measurement-level agreements, and (iv) effectively analyze and visualize uncorrelated and correlated performance problems that can be diagnosed in real-time or offline.  We propose to investigate and develop a set of perfSONAR extensions viz., E- perfSONAR that allow network operators within enterprises to more effectively customize perfSONAR instances for meeting monitoring objectives, enforcing measurement policies, and diagnosing performance bottlenecks. The extensions will be based on the DOE-funded R &amp;amp; amp;D efforts such as OnTimeSample and OnTimeDetect tools developed for perfSONAR communities. These tools use principles of web services, real-time scheduling, policy inference engines, estimation theory and signal processing to overcome existing programmability and extensibility limitations in perfSONAR. The E-perfSONAR will comprise of software packages that augment existing perfSONAR software distributions, and will be delivered to enterprise users in the form of low-cost, small form-factor appliances. DOE network operators, DOE labs and Universities will be the audience for Phase 1 trials of E-perfSONAR. Building upon the early trials of these users, we will develop a commercialization strategy that will target the appliances to be widely integrated into networks of any enterprise that monitors end-to-end network paths across multiple domains, and is concerned with Cloud-to-edges performance monitoring.  Commercial Applications and Other Benefits: E-perfSONAR will be vital for network operators in performance bottleneck troubleshooting, as well as for network resource provisioning and will ultimately enable: (a) handling of wider-scale enterprise user requests for measurements (e.g., lab-to-lab, user-to-lab, user-to-user) with variety of tools that have not yet been integrated into the perfSONAR framework, (b) highly customizable measurement federations that satisfy monitoring objectives amongst multiple enterprise perfSONAR deployments, and (c) network-awareness in emerging autonomic network management applications that will adopt perfSONAR multi-domain measurement and monitoring capabilities.</t>
  </si>
  <si>
    <t>Trillium Fiberfuels, Inc.</t>
  </si>
  <si>
    <t>Advanced Recombinant Manganese Peroxidase for Synthesis of Lignin Bioproducts.</t>
  </si>
  <si>
    <t>98906</t>
  </si>
  <si>
    <t>DE-FG02-12ER86522</t>
  </si>
  <si>
    <t>149813</t>
  </si>
  <si>
    <t>794036579</t>
  </si>
  <si>
    <t>720 NE Granger Ave. Bldg B</t>
  </si>
  <si>
    <t>Corvallis</t>
  </si>
  <si>
    <t>97330-9660</t>
  </si>
  <si>
    <t xml:space="preserve">Chris Beatty </t>
  </si>
  <si>
    <t>(541) 990-0337</t>
  </si>
  <si>
    <t>chris@trilliumfiberfuels.com</t>
  </si>
  <si>
    <t xml:space="preserve">Christopher Beatty </t>
  </si>
  <si>
    <t>Oregon State University</t>
  </si>
  <si>
    <t>Hydrocarbon chemicals are largely derived from the processing of petroleum, natural gas, or coal.  These fossil feedstocks are not renewable and, in the case of petroleum, susceptible to international supply disruptions and severe price fluctuations. In contrast, lignin is a renewable hydrocarbon  biopolymer  and  is  one  of  the  most  abundant  organic  substances  on  earth, comprising up to 30% of terrestrial biomass.  However, current technologies exploit lignin only for low-value products or process heat, as in the pulp and paper industry.  The potential for lignin as a feedstock to produce a wide range of high-value hydrocarbon chemicals is very under- utilized.  Enzymatic catalysis for the decomposition of lignin is one of the most promising and sustainable approaches to the transformation of lignin into higher value hydrocarbon products. Manganese peroxidase (MnP) is an enzyme produced by white rot fungi that attacks phenolic groups in the lignin polymer to generate free radical intermediates that undergo further reactions. Although MnP is the most common enzyme effecting lignin transformations in the environment, only small amounts of this enzyme can be produced in industrial fermentations compared to cellulases and xylanases. Because of the limited availability of MnP, the products of MnP- catalyzed lignin transformation remain unclear.  The proposed research addresses both of these important technological hurdles to the widespread use of MnP for generating high-value products and chemicals from lignin.  In the proposed research, an innovative approach to the production of commercially useful quantities of MnP is presented. Heterologous expression of the manganese peroxidase gene from white rot fungi in the methylotrophic yeast P. pastoris will greatly enhance the production of MnP. In addition, to achieve high enzyme titers, the MnP will be expressed in a novel fashion that protects the enzyme from glycosylation and native proteases during cell growth. This process will also protect the Pichia cells themselves from the oxidizing effects of the MnP.   Synthesis of rMnP through this method will enable the production of manganese proxidase in high quantities at greatly reduced cost.  With this new availability of MnP, the potential for using this powerful enzyme to produce high-value products from lignin can be more fully realized.  The productivity of the new recombinant P. pastoris strains and the purification of the rMnP enzyme will be investigated with fed-batch fermentations and column chromatography. Enzymatic reactions of lignin will be performed in a defined system with rMnP, redox mediators, and purified lignin to achieve realistic, clean transformation products suitable for detailed chemical analysis.  Production of MnP through expression in a high-productivity host such as P. pastoris provides the potential for generating MnP in industrial quanitities at low cost.  The selectivity of the enzyme coupled with the variety of lignin structures in biomass suggests that the controlled use of rMnP on select types of lignin may produce specific high-value products with high yield.</t>
  </si>
  <si>
    <t>Xradia, Inc.</t>
  </si>
  <si>
    <t>Development of Optimized Controls and Hardware for Synchrotron Hard X-Ray Microscopes with Advanced Spectroscopic Capabilities</t>
  </si>
  <si>
    <t>98774</t>
  </si>
  <si>
    <t>DE-FG02-12ER86523</t>
  </si>
  <si>
    <t>001734321</t>
  </si>
  <si>
    <t>4385 Hopyard Road</t>
  </si>
  <si>
    <t>Pleasanton</t>
  </si>
  <si>
    <t>Ca</t>
  </si>
  <si>
    <t xml:space="preserve">Michael Feser </t>
  </si>
  <si>
    <t>(925) 701-3660</t>
  </si>
  <si>
    <t>mfeser@xradia.com</t>
  </si>
  <si>
    <t>The project responds to technical topic 9(a): Technology to support BES user facilities: Synchrotron Radiation Facilities. Dr. Michael Feser, the principal investigator from Xradia, and Dr. Piero Pianetta, from SLAC, will work together to develop optimized hardware and controls tested on the SLAC Xradia nanoXCT- S100 microscope and sold for future and existing TXM systems by Xradia Inc.  Stanford Accelerator Laboratory (SLAC) developed an x-ray microscopy facility, based on an Xradia Inc. Transmission X-ray Microscope (TXM), used by a growing community for research in the areas of energy (battery, fuel cell and catalysis R &amp;amp; amp;D), biomedical (bone and dental) and environmental remediation. Great strides have been made in energy research by extending the capabilities of the Xradia TXM to include energy scanning allowing in-situ 3-D imaging of the chemical states of battery and fuel cell electrodes and to watch catalytic reactions in real time. This was made possible by a SLAC developed open source software tool (TXM Wizard) that allows text scripts to be manually inputted into the TXM for special data acquisition modes (2D mosaic acquisition, 3D mosaic tomography, XANES spectroscopic tomography) and then be used for data analysis. In this project, Xradia Inc. and SLAC are partnering to develop these new spectroscopic capabilities into a commercial grade solution through: 1) development of an integrated, fully automated command and data interface between the TXM-Wizard and the Xradia control software. This will significantly increase the productivity of the TXM and allow non-experts, including industry users, to routinely access the advanced imaging modes; 2) optimize the TXM control system for the data rates made possible by advanced synchrotron sources to enable quick imaging for improved in-situ, real time studies of energy materials; and 3) incorporate a fully integrated scanning fluorescence mode into the TXM with an analysis area below 1 micrometer an ppm sensitivity. This will allow correlations between the structural/ chemical information obtained on majority elements within a sample in the transmission imaging mode of the TXM and trace elements which can only be observed using x-ray fluorescence. The new capabilities will greatly enhance not only SLACs ability to answer national energy needs and deliver on the DOE mission but also that of the other DOE hard x-ray user facilities developing x-ray microscopy facilities. The developed technology will be commercialized by Xradia Inc. through bundling with new TXM systems and upgrades to existing TXM systems.</t>
  </si>
  <si>
    <t>Zipton Labs Llc</t>
  </si>
  <si>
    <t>Wide Bandgap Gallium Phosphide Detectors</t>
  </si>
  <si>
    <t>99403</t>
  </si>
  <si>
    <t>DE-FG02-12ER86524</t>
  </si>
  <si>
    <t>968459961</t>
  </si>
  <si>
    <t>7259 E. Cortez Rd.</t>
  </si>
  <si>
    <t>Scottsdale</t>
  </si>
  <si>
    <t>85260-5459</t>
  </si>
  <si>
    <t xml:space="preserve">Yong-Hang Zhang </t>
  </si>
  <si>
    <t>(480) 600-3838</t>
  </si>
  <si>
    <t>yhzhang@ziptonlabs.com</t>
  </si>
  <si>
    <t xml:space="preserve">Charles Allen </t>
  </si>
  <si>
    <t>(765) 490-0454</t>
  </si>
  <si>
    <t>charles.allen@ziptonlabs.com</t>
  </si>
  <si>
    <t>Purdue University</t>
  </si>
  <si>
    <t>Zipton Labs LLC will demonstrate the feasibility of avalanche photodiodes made from gallium phosphide grown on silicon virtual substrates. To increase material quality and decrease dark-current noise, gettering will be performed on the substrate and epilayer. The photodetectors will give superior UV quantum efficiencies to that of UV-sensitized silicon photodiodes at a price point much lower than other wider bandgap alternatives.</t>
  </si>
  <si>
    <t>Online Monitoring in Small Modular Reactors</t>
  </si>
  <si>
    <t>87706</t>
  </si>
  <si>
    <t>DE-FG02-12ER86525</t>
  </si>
  <si>
    <t xml:space="preserve">Mrs. Dara Cummins </t>
  </si>
  <si>
    <t>dara@ams-corp.com</t>
  </si>
  <si>
    <t>University of Tennessee</t>
  </si>
  <si>
    <t>Small modular reactors (SMRs) are at the forefront of the nuclear industrys options for deployment of new reactors to meet the growing electricity needs of the world. However, the designs of SMR plants are not yet far along enough to know the type and number of instruments that will be included in each design other than tentative statements by potential suppliers that they plan to use existing instrumentation designs as the starting point. As such, there is a need for research to identify suitable instrumentation for SMRs, and more importantly, for integration of SMR instrumentation with existing and new online monitoring (OLM) technologies for condition-based maintenance of the instrumentation and other plant equipment. This proposal offers as its first task to research instrumentation options for SMRs including their physical configuration, placement, redundancy, and performance specifications. Secondly, the instrumentation options for SMRs will be evaluated based on their amenability to existing OLM technologies for remote maintenance of their performance. The goal of these efforts will be to provide the SMR designers, vendors, and utilities with optimum instrumentation that is amenable to OLM and to demonstrate the feasibility of OLM technologies for performance monitoring and predictive maintenance of SMR equipment. Commercial Applications and Other Benefits: This project will benefit the nuclear industry and the general public in a number of ways. First, SMRs are expected to serve as an economical and safe source of electricity generation that is not harmful to the environment and is immune to security risks. With the technologies to be provided to SMRs under this project, the plants will be made safer, more efficient, and highly economical. This will benefit the general public in reduced electricity prices and a carbon free source of energy and will contribute to diversity of electricity supply and independence from foreign sources of energy.</t>
  </si>
  <si>
    <t>Asat, Incorporated</t>
  </si>
  <si>
    <t>Improved Biomass Cooking Stoves and Improved Stove Emission Equipment</t>
  </si>
  <si>
    <t>87324</t>
  </si>
  <si>
    <t>DE-FG02-12ER86534</t>
  </si>
  <si>
    <t>019457859</t>
  </si>
  <si>
    <t>79093 Highway 99</t>
  </si>
  <si>
    <t>Cottage Grove</t>
  </si>
  <si>
    <t>97424-9568</t>
  </si>
  <si>
    <t xml:space="preserve">Shauna M Whidden </t>
  </si>
  <si>
    <t>(541) 543-9747</t>
  </si>
  <si>
    <t>smwhidden.jd@gmail.com</t>
  </si>
  <si>
    <t xml:space="preserve">Dean Still </t>
  </si>
  <si>
    <t>(541) 767-0287</t>
  </si>
  <si>
    <t>deankstill@gmail.com</t>
  </si>
  <si>
    <t>Aprovecho Research Center</t>
  </si>
  <si>
    <t>Summary for Members of Congress: ASAT Inc. is helping to usher in a new generation of clean burning biomass cook stoves that will help protect the health of the worlds most vulnerable populations and reduce climate change. In addition, ASATs next generation emission testing equipment will revolutionize how biomass cooking stoves are monitored and improved in field operations around the globe. As many as 2.5 billion people rely on open fires and traditional stoves to cook their daily meals. Cooking with fire is dangerous in many ways. The exposure to smoke and carbon monoxide has been estimated by the WHO to kill 1.9 million people per year. Smoke from open fires and traditional cook stoves add to global climate change as well. Ten years ago, a stove was defined as improved if it reduced fuel use by 24% and reduced emissions of carbon dioxide (CO) and particulate matter (PM) by 64% and 36% respectively, compared to an open fire. Today, these reductions are known to be insufficient to protect health or address climate change. A true, state-of-the-art stove needs to reduce fuel use by 50% and reduce both CO and PM emissions by 90%. In addition, the stove must be affordable, reliable, meet user preferences, and be commercially successful. ASAT is leading the development of a new generation of clean cook stoves with support from DOE. The new generation stoves cannot be developed without emission equipment that accurately measures the fuel use and harmful emissions in the lab and in the kitchen. There is a critical need for easy to use, inexpensive and accurate equipment capable of being used by in-field investigators in a variety of settings and conditions around the world. The DOE is supporting US businesses to develop emission equipment that solves this problem. Like the stoves, the emission equipment must be commercially viable, robust, and biomass cooking stoves. ASAT Inc. (ASAT)1, a long-time contributing partner to the global initiative to improve biomass cook stoves, is uniquely positioned to develop and manufacture the next generation of biomass-fueled cook stoves and emission testing equipment. With decades of experience in the research, design, and manufacturing of biomass cook stoves and emission testing equipment, ASAT and its research partner, ARC, are proven performers and pioneers in this field. 1 ASAT, Incorporated also does business under the name StoveTec. The name StoveTec is used on ASATs product lines.</t>
  </si>
  <si>
    <t>Creare Incorporated</t>
  </si>
  <si>
    <t>A Low-Cost, Environmentally Friendly Thermal Storage for CO2 Sequestration</t>
  </si>
  <si>
    <t>87523</t>
  </si>
  <si>
    <t>DE-FG02-12ER86526</t>
  </si>
  <si>
    <t>15 c</t>
  </si>
  <si>
    <t>149961</t>
  </si>
  <si>
    <t>123</t>
  </si>
  <si>
    <t>16 Great Hollow Road</t>
  </si>
  <si>
    <t>Hanover</t>
  </si>
  <si>
    <t>03755-3116</t>
  </si>
  <si>
    <t xml:space="preserve">James Barry </t>
  </si>
  <si>
    <t>(603) 640-2487</t>
  </si>
  <si>
    <t>contractsmgr@creare.com</t>
  </si>
  <si>
    <t xml:space="preserve">Weibo Chen </t>
  </si>
  <si>
    <t>(603) 640-2425</t>
  </si>
  <si>
    <t>wbc@creare.com</t>
  </si>
  <si>
    <t>Coal-fired  integrated  gasification  combined-cycle  (IGCC)  power  plants  need  to  be  able  to increase their power outputs during peak demand periods without increasing CO2  emissions to improve power grid quality and increase power grid security. We propose to develop a compact, low-cost combined thermal and CO2 storage system. This system can not only directly increase the plant power output, but it can also store a large amount of CO2. The CO2 storage will shift the parasitic load of the carbon capture and storage (CCS) process during peak periods to non-peak periods, thereby increasing net power output indirectly as well. The system uses very low-cost, nontoxic, naturally occurring materials as the chemical reactants. The system can be easily integrated with existing and future IGCC power plants. Commercial Application and Other Benefits The low-cost storage system will enhance the ability of an existing power grid with integrated IGCC plants to meet dynamic demands by increasing peak capacity without increasing CO2 emission.  It will also enhance the cost and performance benefits of coal-fired IGCC plants.</t>
  </si>
  <si>
    <t>Emerging Measurements (emco)</t>
  </si>
  <si>
    <t>Thermographic Phosphors in Improved Thermal Management of Fossil Fuel Power Plants</t>
  </si>
  <si>
    <t>87739</t>
  </si>
  <si>
    <t>DE-FG02-12ER86535</t>
  </si>
  <si>
    <t>969724660</t>
  </si>
  <si>
    <t>9910 Kay Meg Way</t>
  </si>
  <si>
    <t>37922-6387</t>
  </si>
  <si>
    <t xml:space="preserve">David Beshears </t>
  </si>
  <si>
    <t>(865) 765-3864</t>
  </si>
  <si>
    <t>dbeshears@charter.net</t>
  </si>
  <si>
    <t xml:space="preserve">Stephen Allison </t>
  </si>
  <si>
    <t>(865) 256-5485</t>
  </si>
  <si>
    <t>allisonsw@ornl.gov</t>
  </si>
  <si>
    <t>Operating fossil fuel power plants at maximum efficiency requires high temperature measurements with sufficient accuracy to allow operation at optimum temperatures. Even a few degrees can reduce plant efficiency significantly. To operate with minimum downtime requires temperature measurement with sensors that have stable characteristics, not requiring frequent calibration. Thermographic phosphor temperature sensing meets both these important requirements Phosphor thermometry (PT) is a well-established high temperature (1500oC) experimental method with significant benefits for fossil fuel power plants.  A low-cost, durable, compact PT measurement module will be developed that has superior measurement precision with low long-term drift and can be incorporated into measurement networks and control instrumentation in fossil fuel plants.  Commercial Application and Other Benefits: The TP thermometer can be used in all types of power generating facilities where it is desirable to measure high temperatures accurately with long term stability. PT sensors can also benefit other industrial processes that use heating or cooling, such as petroleum refining. PT systems can be applied to improve jet turbine engines and rocket systems for defense applications. They can provide temperature monitoring in a variety of vehicles and portable power units where temperature stability, wide range, accuracy, and electromagnetic immunity are needed</t>
  </si>
  <si>
    <t>Euclid Techlabs, Llc</t>
  </si>
  <si>
    <t>Improved Capillary Guided Laser Wakefield Accelerators based on Diamond Materials</t>
  </si>
  <si>
    <t>87055</t>
  </si>
  <si>
    <t>DE-FG02-12ER86527</t>
  </si>
  <si>
    <t>03 d</t>
  </si>
  <si>
    <t xml:space="preserve">James Butler </t>
  </si>
  <si>
    <t>j.butler@euclidtechlabs.com</t>
  </si>
  <si>
    <t>Argonne National Laboratory</t>
  </si>
  <si>
    <t>Detection of smuggled nuclear materials concealed in cargo containers is an essential need for homeland security. A low cost and efficient method of scanning bulk cargo is to use a tunable energy gamma ray source. Laser plasma accelerators can currently produce (through Thomson backscattering) a gamma beam with the needed energy and positional scanning capability but are limited in intensity because of the low thermal conductivity of the sapphire capillary structure. We propose to develop a structure from artificial diamond that is compatible with the required intensity. Diamond has the highest thermal conductivity of any material, about 50 times larger than sapphire. Development of a diamond capillary structure will permit portable laser plasma sources of the requisite intensity to be constructed. We will complete thermal simulations of sapphire and diamond capillary devices. A diamond capillary device will be designed and fabricated. Initial testing of the structure will be performed at LBNL and the results evaluated. Commercial Applications and Benefits:  Success of the proposed program will be a key step towards development of very compact, portable, and cost effective accelerators and gamma ray sources with applications in homeland security, basic research, and medicine.</t>
  </si>
  <si>
    <t>Innosense Llc</t>
  </si>
  <si>
    <t>Polymer Nanowire Sensor Array for Subsurface CO2 Monitoring</t>
  </si>
  <si>
    <t>87575</t>
  </si>
  <si>
    <t>DE-FG02-12ER86528</t>
  </si>
  <si>
    <t xml:space="preserve">Maksudul Alam </t>
  </si>
  <si>
    <t>maksudul.alam-1@innosense.us</t>
  </si>
  <si>
    <t>Los Alamos National Laboratory</t>
  </si>
  <si>
    <t>Reliable and cost-effective monitoring is important for making carbon capture and storage/sequestration (CCS) safe and acceptable. Monitoring is required for tracking the location of the plume, and detecting and quantifying leakage of CO2 in the geological formations. The Carbon Sequestration Monitoring Verification and Accounting (MVA) Program goal is to develop technology applications that enable recognition of leakage to the atmosphere and shallow subsurface in order to ensure that 99 or greater percent of injected CO2 remains in the injection zones. This project will develop a highly sensitive polymer nanowire   electronic sensor array (PNESA) for real-time monitoring subsurface CO2. The PNESA system will utilize electrochemically grown polymer nanowires between microscale electrode junctions. The nanowires are selective to CO2 through carbamate formation. The Phase I project will focus on developing the PNESA working model and test under simulated geologic formations.  Commercial Applications and Other benefits:  The market size for CO2 sequestration monitoring is expected to be $700M by 2030. Other market niches we can address are medical diagnostic such as detection of Alzheimer &amp;amp; apos;s disease (AD). The PNESA system can have a spin-off product for detecting Amyloid beta and tau biomarkers in cerebrospinal fluid and blood samples for clinical research and for use in point-of-care facilities. The world market for in vitro diagnostic (IVD) tests is estimated to grow 11% annually and could reach nearly $8 B by the end of 2012. There are ~ 5.3 million people in the United States with AD (35.5 million globally), and every 70 seconds someone new develops AD.</t>
  </si>
  <si>
    <t>Ion Engineering Llc</t>
  </si>
  <si>
    <t>Carbon Capture Process Simplifications and Performance Improvements Using Novel Polymer Membranes for the Facilitated Transport of CO2</t>
  </si>
  <si>
    <t>87599</t>
  </si>
  <si>
    <t>DE-FG02-12ER86529</t>
  </si>
  <si>
    <t>829834055</t>
  </si>
  <si>
    <t>3052 Sterling Circle</t>
  </si>
  <si>
    <t>80301-2338</t>
  </si>
  <si>
    <t xml:space="preserve">Andrew L LaFrate </t>
  </si>
  <si>
    <t>(720) 334-9193</t>
  </si>
  <si>
    <t>andy@ion-engineering.com</t>
  </si>
  <si>
    <t xml:space="preserve">Jason Bara </t>
  </si>
  <si>
    <t>(205) 348-6836</t>
  </si>
  <si>
    <t>jbara@eng.ua.edu</t>
  </si>
  <si>
    <t>University od Alabama</t>
  </si>
  <si>
    <t>In order to dramatically reduce CO2 emissions from coalfired power plants, and mitigate their impact on global climate change, DOE has called for technologies that can capture at least 90% of CO2 emissions from an existing coalfired power plant with no more than a 35% increase in the cost of electricity (COE). One technology with the potential to achieve these goals is through the use of advanced polymer membranes which separate CO2 from the other flue gas components. However, significant research in polymer membrane materials is still needed to improve their efficiencies and performances. This project will develop novel polymer membranes that utilize a mechanism known as facilitated transport which can dramatically increase CO2 throughput and separation efficiency, providing the cost and energy efficiencies needed to meet DOE goals. Novel, polymer membranes that enable facilitated transport of CO2 will be taken from the laboratory bench scale in preparation of testing on actual flue gas at a coalfired power plant.  Commercial Applications and Other Benefits: Future applications of this advanced membrane technology include highly energy efficient removal of CO2 (and other gases) from flue gases and natural gas, enabling the economical production of clean energy using conventional fuels while minimizing additional costs to the public. Additional applications of these membranes may include fuel cells and biomaterials.</t>
  </si>
  <si>
    <t>Polaris Sensor Technologies, Inc.</t>
  </si>
  <si>
    <t>Spectropolarimetric Measurement of the Complex Refractive Index of Powders</t>
  </si>
  <si>
    <t>87094</t>
  </si>
  <si>
    <t>DE-FG02-12ER86530</t>
  </si>
  <si>
    <t>149941</t>
  </si>
  <si>
    <t>129074840</t>
  </si>
  <si>
    <t>200 Westside Square</t>
  </si>
  <si>
    <t xml:space="preserve">David B Chenault </t>
  </si>
  <si>
    <t>(256) 562-0087</t>
  </si>
  <si>
    <t>david.chenault@polarissensor.com</t>
  </si>
  <si>
    <t xml:space="preserve">Art Lompado </t>
  </si>
  <si>
    <t>art.lompado@polarissensor.com</t>
  </si>
  <si>
    <t>Columbia University</t>
  </si>
  <si>
    <t>The unique spectral reflectance signature of a diffusely scattering solid material is known to be related to its unique physical properties including its complex refractive index (RI) and surface roughness. This  is  also  true  of  single  particulate  scatterers,  in  which  case  particle  size  and  morphology  also contribute to the scattering signal.  Calculating these signatures based on known optophysical properties, often called the forward problem, and is possible using a number of procedures.  Fresnel, Mie, and radiative transfer  theories  have  all  successfully  been  used  to  predict  light  scattering,  albeit  within  certain constraints.   The so-called inverse problem, wherein the scattering materials optophysical properties are derived from measurements of the scattered light, is a much less tractable problem.  Again, within certain limitations, each of these theories has been applied with some success.  This project endeavors to expand on these successes through the incorporation of the scattered lights polarization information to facilitate the remote identification of powders and mixed-material solids. Polarization resolved light scattering measurements with be performed using a goniometric spectropolarimeter and will serve as input to a modified version of the radiative transfer equation.  The modification will incorporate the ability to exploit added information provided by polarization resolved measurement and permit sample identification.   Specifically, the samples spectral RI will be derived from the measurements.  The RI component spectra, i.e., n() and k(), are indicative of the scattering species and will thus serve as a way to identify unknown powder samples.   The approach will be employed during this Phase I effort using samples of known optophysical properties in an effort to validate the technique.   Phase II work will extend this effort through additional measurements and the design &amp;amp; amp; construction of a portable polarimetric sensor.  The overall project objective is fabrication of an accurate sensor capable of identifying unknown powders. 10 There are many potential commercial applications of this technology. For example, the RI of pharmaceuticals is indicative of their composition, purity, effectiveness and the metabolic uptake rate of their active components. The RI is also used as an input parameter to scattering based laser particle sizers which require accurate index values to determine an accurate particle size distribution.   This sizing technique is used not only for pharmaceuticals but also in the building industry to qualify cementitious materials.  The refractive indices of component powders of a ceramic composite can be used to predict the stoichiometry and physical properties of the resultant composite.  Lastly, the paint and cosmetic industries would benefit as the technique permits prediction of required pigment concentrations.</t>
  </si>
  <si>
    <t>Low-Noble-Metal-COntent Catalysts/Electrodes for Hydrogen Production by Water Electrolysis</t>
  </si>
  <si>
    <t>87314</t>
  </si>
  <si>
    <t>DE-FG02-12ER86531</t>
  </si>
  <si>
    <t>09 g</t>
  </si>
  <si>
    <t>kAyers@protononsite.com</t>
  </si>
  <si>
    <t>Efficient, cost effective production of hydrogen from non-carbon based sources is a key barrier to widespread implementation of fuel cells for transportation and stationary power. Electrolysis is a promising technology for clean generation of pure hydrogen from water, but significant advances are required in order to provide a cost-competitive hydrogen source for energy markets. Commercial proton exchange membrane (PEM)-based electrolyzers require highly expensive catalyst materials such as platinum group metals due to the acidic environment of the membrane. However, by optimizing the catalyst electrode structure for high utilization and activity, the amount of catalyst required can be reduced to an acceptable amount for both lifecycle and capital cost. In this project, we aim to reduce the Pt content by two orders of magnitude or 99% in the cathode catalyst for hydrogen evolution reaction (HER) and significantly reduce the Ir content in the anode catalyst for oxygen evolution reaction (OER). Proton has developed collaboration over the past year and a half with the BNL electro catalysis group, which will provide key expertise in design and synthesis of core-shell nanocatalysts and innovative structure integration of catalyst synthesis and electrode fabrication. Phase 1 will focus on continued optimization of the cathode catalyst and electrode for the hydrogen evolution reaction, and identifying an effective approach for significantly improving anode performance for the OER. The synthesis methods will be developed to produce high quality catalysts at low cost for large scale production. Electrodes will be fabricated to maximize the catalyst utilization at the cathode. Proton will conduct performance and durability tests, evaluate the results against current state-of-the-art catalysts/electrodes, and will estimate the production costs including lifecycle costs using the H2A model. In Phase 2, process scale up and continued anode optimization will be performed in preparation for commercialization. Commercial Applications and Other Benefits This research and development effort is designed to transform hydrogen-based fueling into an enabling technology for the reduction of fossil fuel use by overcoming the present economic constraints preventing its widespread application. Protons electrolyzers already serve a wide variety of applications, including metals processing, chemical manufacturing, electronics manufacturing, hydrogenation, electrical generator cooling, fiber optic cable manufacturing, and argon purification. Next generation products currently under development include higher pressure systems for the fueling and energy storage markets as well as regenerative fuel cells for telecommunications backup power systems. All of these technologies are on pathways to commercialization and utilize various Government and internal sources of funding to advance their state of technical readiness. Protons mission is clearly to move advanced technology PEM products into hydrogen energy applications as those markets emerge in the coming years</t>
  </si>
  <si>
    <t>Seachange Group Llc</t>
  </si>
  <si>
    <t>A Thermal Deoxygenation Process for Cellulosic Biomass Conversion to Energy-Dense Biofuels</t>
  </si>
  <si>
    <t>87364</t>
  </si>
  <si>
    <t>DE-FG02-12ER86532</t>
  </si>
  <si>
    <t>832586577</t>
  </si>
  <si>
    <t>28 Stone Road</t>
  </si>
  <si>
    <t>Cape Elizabeth</t>
  </si>
  <si>
    <t>04107-5005</t>
  </si>
  <si>
    <t xml:space="preserve">Scott Eaton </t>
  </si>
  <si>
    <t>(207) 664-4847</t>
  </si>
  <si>
    <t>seaton@seachangegroupllc.com</t>
  </si>
  <si>
    <t xml:space="preserve">Clayton Wheeler </t>
  </si>
  <si>
    <t>(207) 581-2280</t>
  </si>
  <si>
    <t>cwheeler@umche.maine.edu</t>
  </si>
  <si>
    <t>University of Maine</t>
  </si>
  <si>
    <t>This Department of Energy Small Business Technology Transfer Research Phase I project proposal aims to develop an intensive thermo chemical conversion method of biomass to non-ethanol biofuels. There is a substantial need for alternative sources of domestic transportation fuels to displace demand for foreign oil imports. Petroleum imports are proven to increase signs of global warming, compromise our national security interests and place the U.S. at an economic disadvantage globally. Petroleum production is expected to peak within the middle of this century which will strain the existing energy landscape. Symptoms  are  already  being  felt  in  the  residuals  fuels  markets  as emphasis on gasoline and diesel fuel production, has drastically reduced fuel quality. It has been proposed by the Department of Energy and the Department of Agriculture that a target of 20% of 2005 transportation fuel usage be displaced with domestically produced biomass derived drop-in fuels by the year 2030.  Currently, there are a number of proposed catalytic routes being pursued to reach this goal, each at a variable degree of commercial readiness. The goal of this STTR phase I project proposal is to develop a new and intensive process, called Thermal Deoxygenation (TDO) for the direct conversion of biomass-derived carboxylates to drop-in biofuels. This process uses an alkali or alkaline earth base as an initiator, and likely a subsequent condensation catalyst, to remove oxygen by direct thermo chemical means.  The product produced is a highly deoxygenated crude oil which has the potential to form various transportation fuel grades. These fuels will produce less greenhouse gas emissions and have a favorable processing profile due to the low fuel sulfur content.  This research proposal will increase our understanding of processing parameters, such as relevant chemistry, reaction kinetics and mass transfer on product distribution and yield to further increase cost competitiveness of the process. This process is conceived to be readily incorporated into existing biomass processing and fuel distribution infrastructures.  The commercial potential for this process is large given the range of fuel products achievable; with most of the economic benefit being centered in traditionally under- developed rural communities.  Phase II efforts will aim to commercialize the process technology through revitalization of the nations biomass processing facilities, such as pulp mills</t>
  </si>
  <si>
    <t>Symbios Technologies Llc</t>
  </si>
  <si>
    <t>Improved Cellulosic Biorefinery Economics via a Novel Catalytic Membrane Reactor for Biomass Hydrolysis</t>
  </si>
  <si>
    <t>87399</t>
  </si>
  <si>
    <t>DE-FG02-12ER86533</t>
  </si>
  <si>
    <t xml:space="preserve">Ranil Wickramasinghe </t>
  </si>
  <si>
    <t>(479) 575-8475</t>
  </si>
  <si>
    <t>swickram@uark.edu</t>
  </si>
  <si>
    <t>University of Arkansas</t>
  </si>
  <si>
    <t>Five years ago, Congress set a goal of 500 million gallons of cellulosic ethanol produced in 2012. Although progress has been made, EPA has drastically reduced its 2012 U.S. production projection to only 8.65 million gallons. This huge shortfall is due to many factors, including high capital costs of existing technologies for converting cellulosic biomass feedstocks to sugars, leading to difficulty financing new facilities, and high operating costs of using acid solutions and cellulase enzymes in traditional processing methods. EPA has carefully chosen to set standards that balance the uncertainty of commercial-scale cellulosic ethanol production this year with the goal of promoting growth of the cellulosic biofuels industry. The problem is producing sugars at low enough cost to supplant corn-based sugars. Therefore, there is a clear need for next-generation cellulosic biomass processing technologies that reduce the cost of fermentable sugars production, both in terms of capital costs and operating costs. In Phase I of our STTR project designed to address this problem, we propose to develop and test a novel Catalytic Membrane Reactor (CMR) that simultaneously solubilizes and hydrolyzes biomass and separates hydrolyzed monomeric sugars in an economically efficient manner. Our process is designed to eliminate toxic sulfuric acid and expensive enzymes. The technology exploits our unique ability to tailor the surface of these ceramic membranes in order to impart the desired catalytic properties in a highly controlled manner. The overall goal of this multiphase project is to create a scalable system for the lowest cost production of sugars from cellulosic biomass, thereby overcoming a major hindrance in the manufacture of fuels and other chemicals from renewable biomass feedstocks. By creating an immobilized ionic liquid at the membrane surface, the cellulose is solubilized at the catalyst surface. Since the catalyst is immobilized on the membrane surface, no catalyst recovery step is required. Sugars are removed as they are produced, thus preventing degradation of the sugars and maximizing yields. The hydrolysate detoxification step after pretreatment and prior to fermentation will consequently be eliminated. We will build on extensive preliminary data to further optimize the catalytic membranes. Based on data obtained, an economic analysis of our technology vs. other existing technologies will be conducted in order to prove feasibility of a 40% cost reduction in cellulosic ethanol production. Successful completion of the work proposed here will result in a membrane modification protocol and a bench-scale CMR ready for Phase II scale-up. Symbios and collaborator University of Arkansas believe the requested STTR funding will prove feasibility of using the CMR to improve the economics of cellulosic biorefinery processing by eliminating costly enzymes, reducing biomass pretreatment and hydrolysis process steps from three to one, eliminating consumable acid catalyst use, decreasing sugar degradation, and speeding the process by over an order of magnitude relative to enzymatic hydrolysis.</t>
  </si>
  <si>
    <t>CERTIRX CORPORATION</t>
  </si>
  <si>
    <t>Novel on-dose authentication to enhance pharmaceutical supply chain security</t>
  </si>
  <si>
    <t>R43FD004348</t>
  </si>
  <si>
    <t>1R43FD004348-01</t>
  </si>
  <si>
    <t>FDA</t>
  </si>
  <si>
    <t>968420724</t>
  </si>
  <si>
    <t>2 DAVIS DR</t>
  </si>
  <si>
    <t>27709-0003</t>
  </si>
  <si>
    <t xml:space="preserve">THOMAS J MERCOLINO </t>
  </si>
  <si>
    <t>(919) 354-1029</t>
  </si>
  <si>
    <t>tom.mercolino@certirx.com</t>
  </si>
  <si>
    <t xml:space="preserve">THOMAS MERCOLINO </t>
  </si>
  <si>
    <t>(919) 323-9338</t>
  </si>
  <si>
    <t>DESCRIPTION (provided by applicant): The counterfeit drug business originated with lifestyle drugs, such as the erectile dysfunction drug. Now, however, counterfeits in almost any therapeutic category may be purchased by Americans through internet pharmacies. In fact, the Pharmaceutical Safety Institute found in 2010 that counterfeits in the metabolic disease category grew fastest (2), with the troubling implication of a shift by counterfeiters to life savig medicines. Linking on-dose authentication of package contents to packing security is a global unmet need in pharmaceutical anticounterfeiting: Product authentication is the means whereby a legitimate product may be distinguished from a counterfeited fake designed to resemble the genuine article, and fromgray market or stolen legitimately manufactured products. Because of the ease with which particular pharmaceutical dosage forms can be repackaged, relabeled, or sold unpackaged, package level security is insufficient to assure authentication of package contents. Recently FDA issued new guidance (14) for incorporating physical chemical identifiers (PCIDs) (12)(13), usually in the form of labeled polymeric microparticles, to assist in product authentication. These microparticles may be prepared from generally regarded as safe (GRAS) host materials and FDA approved dyes to be used as PCIDs. Our hypothesis is that a simple and reliable on- dose authentication may be achieved via a relatively small number of PCIDs prepared with different physical characteristicsif these are applied to doses combinatorially to create a large number of statistical patterns that can be recognized by simple instrumentation. CertiRx has unique, patented and patent-pending methods for incorporating an FDA Guidance-complaint signature on to solid oral dosage form (SODF) product's surface, using specially designed sets of PCIDs. We expect that further developing the CertiRx methods will make it easier to detect a counterfeit drug and deter legitimate product theft and diversion. To test our hypothesis the following specific aims will be addressed: (1) PCIDs will be deposited on model SODF selected on the basis of their importance as highly counterfeited drug products; (2) Imaging technology will be employed to evaluate the effectiveness of labeling as a means to establish authenticity. PUBLIC HEALTH RELEVANCE: The counterfeit drug business originated with lifestyle drugs, such as the erectile dysfunction drug Viagra, but now however, counterfeits in almost every therapeutic category including life-saving medicines (2). Linking on-dose authentication of package contents to packing security is a global unmet need in making counterfeits pharmaceuticals easier to detect and deterring diversion of legitimately manufactured pharmaceuticals. Our hypothesis is that a simple and reliable on-dose authentication may be achieved via a relatively small number of PCIDs prepared with different physical characteristics if these are applied to doses combinatorially to create a large number of statistical patterns that can be recognized by simple instrumentation.</t>
  </si>
  <si>
    <t>G2 Inc.</t>
  </si>
  <si>
    <t>SCAP Content Editor</t>
  </si>
  <si>
    <t>Department of Commerce</t>
  </si>
  <si>
    <t>National Institute of Standards and Technology</t>
  </si>
  <si>
    <t>018-77-2012</t>
  </si>
  <si>
    <t>SB1341-12-CN-0036</t>
  </si>
  <si>
    <t>July 02, 2015</t>
  </si>
  <si>
    <t>299066</t>
  </si>
  <si>
    <t>027103006</t>
  </si>
  <si>
    <t>86</t>
  </si>
  <si>
    <t>20701-</t>
  </si>
  <si>
    <t xml:space="preserve">Matthew  Kerr </t>
  </si>
  <si>
    <t>(301) 575-5137</t>
  </si>
  <si>
    <t>matt.kerr@g2-inc.com</t>
  </si>
  <si>
    <t>NIST and G2 have been on the forefront of security automation with the development of the Security Content Automation Protocol (SCAP). However, the barrier to entry for SCAP content creation is the requirement to have in depth knowledge of the underlying specifications. This project aims to allow security experts to create SCAP content without the need to be an expert in the specification. By leveraging the experience of our SCAP team, G2 will build on the concepts and lessons learned from our Phase 1 work to provide such a content creation tool.</t>
  </si>
  <si>
    <t>Sigma-K Corp.</t>
  </si>
  <si>
    <t>Production Methods and Software for NIST Calibration Phantoms</t>
  </si>
  <si>
    <t>085-68-2012</t>
  </si>
  <si>
    <t>SB1341-12-CN-0035</t>
  </si>
  <si>
    <t>830921040</t>
  </si>
  <si>
    <t>AK</t>
  </si>
  <si>
    <t xml:space="preserve">Douglas Kirven </t>
  </si>
  <si>
    <t>(919) 971-4287</t>
  </si>
  <si>
    <t>dkirven@sigma-k.com</t>
  </si>
  <si>
    <t>Magnetic Resonance Imaging data needs to be calibrated using a universal standard. NIST and the ISMRM SQRM committee have developed the NIST/NIST MR phantom. The group had two phantoms manufactured to their specifications and these phantoms have been imaged at numerous imaging facilities. Sigma-K now proposes to develop a complete manufacturing method that will produce 50 MRI phantoms. These phantoms will be sent to numerous imaging facilities for research and testing. The phantom design proposed by Sigma-K will ensure measurement traceability of all of parameters in the phantom. These include 100 contrast and fiducial spheres, resolution inset(s), and slice profile wedges. The work performed by Sigma-K during the Phase 2 Work Plan, will allow Sigma-K to immediately begin a production process that will allow this phantom to be purchased for less than $2500.</t>
  </si>
  <si>
    <t>Sepax Technologies, Inc.</t>
  </si>
  <si>
    <t>Anion Exchange Resin for Chirality-based Separation of Single-wall Carbon Nanotubes</t>
  </si>
  <si>
    <t>111-63-2012</t>
  </si>
  <si>
    <t>SB1341-12-CN-0028</t>
  </si>
  <si>
    <t>153307470</t>
  </si>
  <si>
    <t xml:space="preserve">Ke Yang </t>
  </si>
  <si>
    <t>(302) 366-1101</t>
  </si>
  <si>
    <t>Kyang@sepax-tech.com</t>
  </si>
  <si>
    <t>Sepax Technologies, Inc. has identified a new type of anoin-exchange resin which separates single-wall carbon nanotubes (SWCNTs) with &gt;80% recovery yield and resolves in a single pass the chiral tubes of (6,5) well from commercial SWCNT starting materials by Chromatography. Improvement and scale up of the targeted resin production will facilitate the separation of chiral nanotubes for the academic research and industrial application.</t>
  </si>
  <si>
    <t xml:space="preserve">Measurement Analysis Corp. </t>
  </si>
  <si>
    <t>Irradiated Environmental Chambers</t>
  </si>
  <si>
    <t>052-73-2012</t>
  </si>
  <si>
    <t>SB1341-12-CN-0029</t>
  </si>
  <si>
    <t>088376918</t>
  </si>
  <si>
    <t xml:space="preserve">John Sparks </t>
  </si>
  <si>
    <t>(310) 378-5261</t>
  </si>
  <si>
    <t>jsparks@macorp</t>
  </si>
  <si>
    <t>Using a novel concept for humidity control, based on a proprietary saturated air source, MAC will construct and evaluate a prototype of an environmental chamber for use with NIST’s SPHERE UV source, in weathering or other UV degradation studies. The chamber will interface to the exit ports of the SPHERE, maintaining the material coupons, mounted in a standardized sample holder, at a programmed temperature and relative humidity, within specified tolerances, for the duration of testing. The prototype will be evaluated for temperature and humidity control performance over a range of conditions, to include variations in ambient temperature and barometric pressure typical to a laboratory environment, and simulated altitude up to 2000 meters. The prototype will be installed on the NIST SPHERE for a period of testing to evaluate performance in the SPHERE environment.</t>
  </si>
  <si>
    <t>Fulcrum Biometrics, LLC</t>
  </si>
  <si>
    <t>Fulcrum Biometrics&amp;#039; Plan for Research and Development of WS-BD Conformant Handheld Fingerprint Sensor</t>
  </si>
  <si>
    <t>041-77-2012</t>
  </si>
  <si>
    <t>SB1341-12-SE-0597</t>
  </si>
  <si>
    <t>March 08, 2013</t>
  </si>
  <si>
    <t>90000</t>
  </si>
  <si>
    <t>122263486</t>
  </si>
  <si>
    <t>1862 W Bitters Rd #100</t>
  </si>
  <si>
    <t>San Antonio</t>
  </si>
  <si>
    <t>78248-</t>
  </si>
  <si>
    <t xml:space="preserve">Kenneth  Nosker </t>
  </si>
  <si>
    <t>(210) 348-3687</t>
  </si>
  <si>
    <t>ken@fulcrumbiometrics.com</t>
  </si>
  <si>
    <t>Trusted biometric validation of individual identities has never been more important. Several contributing factors are the increase in global terrorism, identity theft and the increase in legislation which are driving the accelerated adoption of biometric technology. Unfortunately, the biometrics industry has not actively responded to the changing market conditions being driven by the explosion in mobile computing. These new mobile devices are rapidly replacing traditional desktop and laptops in both commercial and public sector organizations.  This project seeks to explore the development of new wireless biometric sensors that deliver biometric data over secure web services. We propose to implement a fully functional wireless biometric fingerprint sensor by starting with an existing microcomputer platform. Although our end goal will be the development of a fully operational prototype device, we primarily aim to understand technical challenges and limitations of implementing the complex embedded web service specified by NIST while also exploring new state of the art secure System on Chips (SoC’s) for future commercial development efforts.</t>
  </si>
  <si>
    <t>Nuvotronics, LLC</t>
  </si>
  <si>
    <t>Microfabricated Broadband Connectors for Frequencies Above 100 GHz</t>
  </si>
  <si>
    <t>020-68-2012</t>
  </si>
  <si>
    <t>SB1341-12-SE-0598</t>
  </si>
  <si>
    <t>89996</t>
  </si>
  <si>
    <t>827121455</t>
  </si>
  <si>
    <t>37</t>
  </si>
  <si>
    <t>7586 Old Peppers Ferry Loop</t>
  </si>
  <si>
    <t>Radford</t>
  </si>
  <si>
    <t xml:space="preserve">Ken Vanhille </t>
  </si>
  <si>
    <t>(800) 341-2333</t>
  </si>
  <si>
    <t>kvanhille@nuvotronics.com</t>
  </si>
  <si>
    <t>The region of the electromagnetic spectrum from 100 GHz to 400 GHz is currently underutilized but an area of exciting promise. Although atmospheric attenuation is higher in this region, the high frequency enables higher bandwidth operation. Transmit and receive components are also small resulting in the potential for lightweight miniature systems. Sub-millimeter waves also have the unique ability to “see through” materials that are opaque at other wavelengths, allowing imaging through dust, walls, and clothing. There is currently a lack of connectors and adapters that operate at these frequencies which hinder effective test and measurement, slowing development and increasing system development costs. Nuvotronics will develop a new class of connectors and adapters for operation at these high frequencies based on our extensive background in microfabrication of devices at millimeter wave frequencies.</t>
  </si>
  <si>
    <t>PaneraTech, Inc.</t>
  </si>
  <si>
    <t>Non-contact Inline Material Sensor for Measurement of Electrical Properties of Nanofiber Films</t>
  </si>
  <si>
    <t>027-63-2012</t>
  </si>
  <si>
    <t>SB1341-12-SSE-0594</t>
  </si>
  <si>
    <t>89916</t>
  </si>
  <si>
    <t>965121101</t>
  </si>
  <si>
    <t>2295 Village Crossing Rd, Ste 302</t>
  </si>
  <si>
    <t>Falls Church</t>
  </si>
  <si>
    <t>22043-</t>
  </si>
  <si>
    <t xml:space="preserve">Yakup  Bayram </t>
  </si>
  <si>
    <t>(614) 429-1208</t>
  </si>
  <si>
    <t>yakup.bayram@paneratech.com</t>
  </si>
  <si>
    <t>PaneraTech is proposing a non-contact dual sensor for broadband and real-time characterization of thin nanofiber films during the manufacturing. Our solution offers several unique aspects that are ideal for this application. For instance, it uses a dual CPW sensor for low frequencies and free space transmission system for higher frequency band. Our proposed sensor system is also equipped with highly accurate distance sensors to determine the thickness and distance of the sensor from the film as it will vary within the manufacturing environment. Our proposed sensor also employs sensor fusion to improve extracted electrical parameters of the manufacturing environment. Our proposed sensor also employs sensor fusion to improve extracted electrical parameters of the nanofiber films. Our system is also low-cost as it’s primarily based on low-cost probes and commercially available distance sensors. It also shares the same hardware between the two probes, thus offering very low-cost yet highly accurate measurement system.</t>
  </si>
  <si>
    <t>STAR Cryoelectronics</t>
  </si>
  <si>
    <t>Improved Microcalorimeter Detectors for X-Ray Chemical Shift Mapping</t>
  </si>
  <si>
    <t>032-68-2012</t>
  </si>
  <si>
    <t>SB1341-12-SE-0592</t>
  </si>
  <si>
    <t>89970</t>
  </si>
  <si>
    <t>25 Bisbee Ct, Suite  A</t>
  </si>
  <si>
    <t>87508-</t>
  </si>
  <si>
    <t>X-ray fluorescence spectroscopy is a widely used and extremely sensitive analytical technique for qualitative as well as quantitative chemical analysis. Superconducting Transition Edge Sensor (TES) microcalorimeter detectors have now been developed that achieve an energy resolution of 2 eV (full width at half maximum) for 1.5 keV X-rays, which is sufficient to enable the measurement of the small shift of the X-ray line position and line shape that occurs depending on the chemical bonding state of the fluoresced atoms. STAR Cryoelectronics proposes to develop the necessary processes to fabricate improved TES detectors that match this performance and integrate these detectors into the company’s energy dispersive microcalorimeter X-ray spectrometer for chemical shift mapping. This will significantly enhance the power of X-ray fluorescence spectroscopy as an analytical tool for a broad range of applications.</t>
  </si>
  <si>
    <t>X-wave Innovations, Inc.</t>
  </si>
  <si>
    <t>An Automated Lapping Apparatus and Process for High- Process for High-Precision Random Profile Roughness Specimen Fabrication</t>
  </si>
  <si>
    <t>025-68-2012</t>
  </si>
  <si>
    <t>SB1341-12-SE-0595</t>
  </si>
  <si>
    <t>89994</t>
  </si>
  <si>
    <t>960861958</t>
  </si>
  <si>
    <t>407 Upshire Circle</t>
  </si>
  <si>
    <t>Gaithersburg</t>
  </si>
  <si>
    <t xml:space="preserve">Dan Xiang </t>
  </si>
  <si>
    <t>(301) 948-8351</t>
  </si>
  <si>
    <t>dxiang@x-waveinnovations.com</t>
  </si>
  <si>
    <t>The measurement and quality control for smooth engineering surfaces are becoming more and more important in modern science and technology due to their important engineering functions and high production costs. NIST has frequently received requests for U.S. industry to provide Standard Reference Material (SRM) high-precision, random profile roughness specimens to support smooth surface measurements. However, the fabrication process develop by a NIST researcher was complicated, which hinders the availability of the SRM specimens. In this proposal, X-wave Innovations, Inc. (XII) proposes an automated lapping apparatus and process, which is based on the idea and claims outlined in NIST’s expired patent, for fabricating the high-precision, random profile roughness specimens. The proposed apparatus and process possess advantages such a high manufacturing throughput, high reproducibility, and low operation cost. The success of this SBIR effort will result in an automated apparatus for manufacturing SRM high-precision, random profile roughness specimens for NIST to support U.S. manufacturing industry.</t>
  </si>
  <si>
    <t>SBG Labs</t>
  </si>
  <si>
    <t>A Compact, Tamper-Resistant, Portable Fingerprint Scanner</t>
  </si>
  <si>
    <t>026-77-2012</t>
  </si>
  <si>
    <t>SB1341-12-SE-0593</t>
  </si>
  <si>
    <t>89918</t>
  </si>
  <si>
    <t>194860156</t>
  </si>
  <si>
    <t>1288 Hammerwood Ave.</t>
  </si>
  <si>
    <t xml:space="preserve">Jonathan Waldern </t>
  </si>
  <si>
    <t>(650) 793-2695</t>
  </si>
  <si>
    <t>jonathanw@sbglabs.com</t>
  </si>
  <si>
    <t>With the growing demand for more efficient fingerprinting techniques, live scans are rapidly displacing traditional ink-based methods. Despite improvements in detector and processing technology for capturing and digitizing fingerprints, current equipment falls well short of NIST’s goal of a small, tamper-resistant, battery-powered, handheld scanner. Incumbent equipment suppliers have little commercial incentive to lead the introduction of low-cost portable devices that can be widely deployed. In response to this need, SBG Labs is pleased to announce an innovative portable scanner based on proprietary holographic technology. Our solution features a compact, high-resolution scanner integrated with a smart, hardware data encrypted, GPS enabled tablet. It can rapidly capture multi-fingerprint images which are fully compliant with FBI standards. In Phase 1, we propose to implement a NIST-compliant protocol for wirelessly communicating with and controlling the operation of our biometric device. This work will leverage several parallel, separately –funded technology development efforts.</t>
  </si>
  <si>
    <t>Ceebco, LLC</t>
  </si>
  <si>
    <t>Low Cost Stabilized Laser Diode System</t>
  </si>
  <si>
    <t>037-73-2012</t>
  </si>
  <si>
    <t>SB1341-12-SE-0590</t>
  </si>
  <si>
    <t>89985</t>
  </si>
  <si>
    <t>015282794</t>
  </si>
  <si>
    <t>1721 Sterling Rd.</t>
  </si>
  <si>
    <t>Charlotte</t>
  </si>
  <si>
    <t>28209-</t>
  </si>
  <si>
    <t xml:space="preserve">Mahsa  Farsad </t>
  </si>
  <si>
    <t>(704) 352-1086</t>
  </si>
  <si>
    <t>mahsa@ceebco.com</t>
  </si>
  <si>
    <t>This Phase 1 SBIR project aims to develop a frequency stabilized laser diode system suitable for application in optical metrology and in displacement measurement. The compact design of the semiconductor laser lends itself to many applications where a coherent light source is required, but space is at a premium. Some fields, such as precision optical metrology require a coherent light source whose frequency is stable to one part per million. The frequency of the laser diode is not inherently stable. A laser diode system which combines its compact size with a frequency stabilized output is a desirable product. We propose a feasibility study to investigate the use of two interferometers with different path imbalances to stabilize the output frequency of a laser diode to within one part per million By simultaneous use of two interferometers it is also possible to ensure that the frequency to which the laser is stabilized is unique, thus guaranteeing repeatability if the system is switched off and back on again.</t>
  </si>
  <si>
    <t>Intact Solutions, LLC</t>
  </si>
  <si>
    <t>Query- Based Interoperability and CAD/CAE Integration in Assemblies</t>
  </si>
  <si>
    <t>035-73-2012</t>
  </si>
  <si>
    <t>SB1341-12-SE-0587</t>
  </si>
  <si>
    <t>084971188</t>
  </si>
  <si>
    <t>3734 Grandier Road</t>
  </si>
  <si>
    <t>Sun Prairie</t>
  </si>
  <si>
    <t>53590-</t>
  </si>
  <si>
    <t xml:space="preserve">Michael  Freytag </t>
  </si>
  <si>
    <t>(614) 499-0120</t>
  </si>
  <si>
    <t>freytag@intact-solutions.com</t>
  </si>
  <si>
    <t xml:space="preserve">We propose to design and implement a set of CAD queries by which to achieve model interchangeability in assemblies, model interoperability, and model integration for CAD/CAE. A model scenario will be used to illustrate how this can be accomplished. In Phase 1, we will establish the feasibility of the approach, develop high level algorithms and conduct software experiments to verify their efficiency and scalability. Specific manufacturing use cases and delivery via Service Oriented Architecture (SOA) will be designed with a view towards a Phase 2 of the project. 
The proposed query-based approach to support interoperability for advanced manufacturing is expected to side-step many of the intrinsic problems of data-centric approach that has been promoted by standards bodies over many years. Owing to the flexibility of queries, moreover, the work proposed here is expected to be adopted by vendors and clients alike.
</t>
  </si>
  <si>
    <t>Performance Polymer Solutions Inc.</t>
  </si>
  <si>
    <t>Thermally Conductive Structural 2D Composite Materials</t>
  </si>
  <si>
    <t>Department of Defense</t>
  </si>
  <si>
    <t>Air Force</t>
  </si>
  <si>
    <t>F10B-T01-0237</t>
  </si>
  <si>
    <t>FA9550-12-C-0001</t>
  </si>
  <si>
    <t>October 28, 2011</t>
  </si>
  <si>
    <t>2010.B</t>
  </si>
  <si>
    <t>AF10-BT01</t>
  </si>
  <si>
    <t>99974</t>
  </si>
  <si>
    <t>119128051</t>
  </si>
  <si>
    <t>http://www.p2si.com</t>
  </si>
  <si>
    <t>2711 Lance Drive</t>
  </si>
  <si>
    <t>Moraine</t>
  </si>
  <si>
    <t xml:space="preserve">Jason E Lincoln </t>
  </si>
  <si>
    <t>Vice Preisdent</t>
  </si>
  <si>
    <t>(937) 298-3713</t>
  </si>
  <si>
    <t>jason.lincoln@p2si.com</t>
  </si>
  <si>
    <t>Vice President</t>
  </si>
  <si>
    <t>Michigan State University</t>
  </si>
  <si>
    <t xml:space="preserve">Lawrence T Drzal </t>
  </si>
  <si>
    <t>(517) 353-5466</t>
  </si>
  <si>
    <t>Thermal conductivity materials,Pitch fibers,surface treatment,Thermal protection systems,thermal spreader</t>
  </si>
  <si>
    <t>ABSTRACT:  The proposed Phase I Small Business Technology Transition (STTR) program will develop and demonstrate a thermally conductive structural two-dimensional (2D) graphite fiber reinforced hybrid matrix composite material with a through-thickness thermal conductivity of at least 20 W/m &amp;amp; #8729;K.  This novel structural prepreg material will be developed through engineering of an optimal fiber/matrix interphase conducive to phonon transport, in combination with P2SI&amp;quot;s newly developed high thermal conductivity hybrid matrix under development for continuous pitch fiber composites.  The new engineered interphase, formed in a continuous production process, will be directly applicable to a broad range of continuous pitch fibers, including those of novel surface morphologies, such as P2SI&amp;quot;s carbon nanotube fused pitch fibers and pitch fibers containing graphene nanofin morphologies.  BENEFIT:  Applications proposed by this STTR program that will benefit most readily from this new technology are space applications, where the multi-functional properties of light weight, high stiffness, high strength, and exceptional thermal performance are all design enabling properties.  In addition, high transverse thermal conductivity is extremely important.  Light weight aircraft structure will also be a commercial application.</t>
  </si>
  <si>
    <t>EY Technologies</t>
  </si>
  <si>
    <t>Electrostatically Flocked Graphite Fiber Interface for Thermally Conductive Structural 2D Laminate Graphite Fiber Reinforced Composites</t>
  </si>
  <si>
    <t>F10B-T01-0251</t>
  </si>
  <si>
    <t>FA9550-12-C-0014</t>
  </si>
  <si>
    <t>November 28, 2011</t>
  </si>
  <si>
    <t>99847</t>
  </si>
  <si>
    <t>839103348</t>
  </si>
  <si>
    <t>55</t>
  </si>
  <si>
    <t>www.eytechnologies.com</t>
  </si>
  <si>
    <t>Div. of Pascale Industries, Inc.</t>
  </si>
  <si>
    <t>939 Currant Road</t>
  </si>
  <si>
    <t>Fall River</t>
  </si>
  <si>
    <t>02720-</t>
  </si>
  <si>
    <t xml:space="preserve">Gerald Mauretti </t>
  </si>
  <si>
    <t>(508) 673-3307</t>
  </si>
  <si>
    <t>gmauretti@eytechnologies.com</t>
  </si>
  <si>
    <t>University of Massachusetts - D</t>
  </si>
  <si>
    <t xml:space="preserve">Yong K Kim </t>
  </si>
  <si>
    <t>(508) 999-8452</t>
  </si>
  <si>
    <t>Thermally conductive,Structural,2D Laminate,Cut graphite fiber,Laminar composite,Z-axis reinforcement,prepreg process,Interface.</t>
  </si>
  <si>
    <t>ABSTRACT:  The objective of the EY Technologies proposal is to develop a graphite fiber interface on the surface of a 2D graphite unidirectional tape to enhance the thermally conductive and structural properties on all axis of a composite, with emphasis in enhancing the Z-axis.     Currently, industry has not been able to make 2D laminate composite from unidirectional materials that simultaneously meet thermally conductive and structural criteria on all axis, especially Z-axis, thus limiting the usefulness of composite materials to reduce weight in aircraft, directed energy systems and satellites.  The present 2D structures can allow 120+W/mK on the x and y axis, while the proposed work will provide such thermal properties and improved structural properties in the&amp;quot;Z&amp;quot;direction also.       The proposed method will provide for a continuous process to implant and orient short fibers (length= 0.5-1.0 mm) cut from graphite filaments into the 2D unidirectional reinforcement in-line with the prepreg process. The z-direction fiber can provide a continuous conductive path from layer to layer within the matrix, as a superior means to improving desired thermal and electrical criteria. Not only will the Z-axis laminar composite technology improve thermal and electrical performance, but will also improve fracture toughness quality as well.    Flocking technique uses an electric field to propel short fibers onto an adhesive coated textile substrate where the fibers remain oriented in the&amp;quot;Z&amp;quot;direction.  EYT  proposes to adapt the process for incorporating flock fibers from graphite filaments in real time with the uni-tape resin impregnation process.     This process approach will allow the Z-direction flock (graphite) fibers to provide a continuous conductive path from layer to layer in multi laminate composites, a far superior means to improving desired thermal and electrical criteria.  Additionally, the Z-axis laminar composite technology will improve fracture toughness quality as well.  BENEFIT:  Positive results from this work will provide a platform of revolutionary technologies to enhance high performance composites with designed Z-axis reinforcement and enhanced properties such as thermal and electrical conductivity.  There is seemingly unlimited fiber opportunities including organic, inorganic and even metallic that can be cut and flocked into composites performs, 2D and 3D, including 3D woven and braided and reinforcing fiber bundles and/or tows.    The process to impinge and orient cut fiber for Z axis enhancement will be adaptable to individual cut pieces, continuous prepreg fabrics and even for in-line filament winding either onto the tow or directly on the rotating mandrel.    The capital costs to adapt to traditional composite processing equipment are economical, readily available and required engineering of equipment and installation relatively simple.</t>
  </si>
  <si>
    <t>Koo &amp; Associates International, Inc.</t>
  </si>
  <si>
    <t>Novel Materials In-Situ Ablation and Thermal Sensing</t>
  </si>
  <si>
    <t>F10B-T04-0082</t>
  </si>
  <si>
    <t>FA9550-12-C-0016</t>
  </si>
  <si>
    <t>November 04, 2011</t>
  </si>
  <si>
    <t>AF10-BT04</t>
  </si>
  <si>
    <t>99998</t>
  </si>
  <si>
    <t>124697777</t>
  </si>
  <si>
    <t>6402 Needham Lane</t>
  </si>
  <si>
    <t>78739-</t>
  </si>
  <si>
    <t xml:space="preserve">Penelope A Koo </t>
  </si>
  <si>
    <t>(512) 301-4170</t>
  </si>
  <si>
    <t>pkoo@austin.rr.com</t>
  </si>
  <si>
    <t xml:space="preserve">Joseph H Koo </t>
  </si>
  <si>
    <t>jkoo@austin.rr.com</t>
  </si>
  <si>
    <t>The University of Texas at Austin</t>
  </si>
  <si>
    <t xml:space="preserve">Ofodike A Ezekoye </t>
  </si>
  <si>
    <t>(512) 471-3058</t>
  </si>
  <si>
    <t>In-situ ablation sensor,In-situ thermal sensor,Optical fiber sensors,Ultra small thermocouples,Thermal protection systems,Ablatives,Carbon/carbon composites,Polymer nanostructured ablatives.</t>
  </si>
  <si>
    <t>ABSTRACT:  The objective of this project is to design and fabricate multi-signal in-situ ablation sensors based on an acoustic transducer system, thermal measurement system (i.e., either photonic technology or in-situ thermal sensors based on ultra small thermocouples), and fast inverse heat transfer algorithms. This project will use the following approaches:     Utilize commercially available optical fibers or commercially available ultra small TC as temperature sensors.   Use in-house expertise on inverse heat transfer algorithms to determine temperature profiles.   Utilize commercially available acoustic transducer systems for uncorrected time of flight sample thickness measurements.  Correct the time of flight data using temperature predictions from IHT analysis.   Utilize industry standard carbon/carbon composite and integrate with the proposed ablation and thermal sensing techniques for proof of concept.   Utilize a well-controlled labscale test device to evaluate the sensor system.    Success of the proposed effort will lead to an affordable and scalable approach to make TPS material systems with in-situ ablation and thermal sensing capabilities for potential Air Force and DoD applications. More importantly, these techniques and manufacturing processes are potentially easy to scale-up and low cost due to utilizing commercially available materials and partnering with TPS material manufacturer in the early R &amp;amp; D stage.    BENEFIT:  The technology will provide in-situ&amp;quot;ablation and thermal sensing&amp;quot;solutions to hypersonic ground and flight tests of thermal protection system (TPS) for military and commercial applications.  This effort will lead to the collection of in-situ experimental data to verify and validate computational methods for the prediction TPS material performance.  This effort will lead to improvements in TPS materials development for extreme environments for hypersonic re-entry vehicles and solid propulsion systems.  The sensors will provide real-time ablation and thermal measurements during spacecraft re-entry allowing on the fly safety and mission modifications.</t>
  </si>
  <si>
    <t>Industrial Measurement Systems Inc.</t>
  </si>
  <si>
    <t>Novel Materials for In-Situ Ablation Sensing</t>
  </si>
  <si>
    <t>F10B-T04-0217</t>
  </si>
  <si>
    <t>FA9550-12-C-0011</t>
  </si>
  <si>
    <t>November 09, 2011</t>
  </si>
  <si>
    <t>99996</t>
  </si>
  <si>
    <t>927258277</t>
  </si>
  <si>
    <t>www.imsysinc.com</t>
  </si>
  <si>
    <t>2760 Beverly Dr.</t>
  </si>
  <si>
    <t>#4</t>
  </si>
  <si>
    <t>Aurora</t>
  </si>
  <si>
    <t>60502-</t>
  </si>
  <si>
    <t xml:space="preserve">Donald E . Yuhas </t>
  </si>
  <si>
    <t>(630) 236-5901</t>
  </si>
  <si>
    <t>dyuhas@imsysinc.com</t>
  </si>
  <si>
    <t xml:space="preserve">Donald E Yuhas </t>
  </si>
  <si>
    <t>University of Texas at Austin</t>
  </si>
  <si>
    <t>(512) 471-1131</t>
  </si>
  <si>
    <t>TPS,HEAT FLUX,recession,ablation,ultrasonic thermometry,char,CMC,hypersonic</t>
  </si>
  <si>
    <t>ABSTRACT:  In order to achieve precise guidance, navigation and control in re-entry vehicles, aerodynamic shape must be accurately known throughout the flight trajectory. For this Phase I program an ultrasonic-based technique for real-time, non-intrusive (5 KHz) measurement of recession during ablation will be developed. The system combines the elements of ultrasonic thickness gauging technology with ultrasonic thermometry techniques. Novel, independent temperature measurement methods and analysis techniques will be formulated to separate variations attributed to thickness changes from those attributed to temperature changes. Recession, or wall thickness, changes can be measured using sensors located remotely from the ablating surface without modifying the thermal protective system in any way. The measurement concept will be verified through a series of ablation tests where real-time recession data will be quantitatively compared to post-ablation analysis.  The instrumentation has low power consumption and can be made sufficiently compact for potential in-flight measurement.  BENEFIT:  Quantitative real-time recession sensing has application in TPS evaluation for both ground-based testing and in-flight systems. Military markets include NASA, Air Force, Navy and Army.  In addition to hypersonics applications, there are also potential applications in combustion research, directed energy research and health monitoring.</t>
  </si>
  <si>
    <t>ElectroDynamic Applications, Inc.</t>
  </si>
  <si>
    <t>Nonintrusive fiber interferometer for ablative TPS recession measurement</t>
  </si>
  <si>
    <t>F10B-T04-0307</t>
  </si>
  <si>
    <t>FA9550-12-C-0015</t>
  </si>
  <si>
    <t>November 11, 2011</t>
  </si>
  <si>
    <t>99997</t>
  </si>
  <si>
    <t>610511334</t>
  </si>
  <si>
    <t>www.edapplications.com</t>
  </si>
  <si>
    <t>P.O. Box 131460</t>
  </si>
  <si>
    <t>48113-</t>
  </si>
  <si>
    <t xml:space="preserve">Jonathan Zagel </t>
  </si>
  <si>
    <t>Business Manager</t>
  </si>
  <si>
    <t>(734) 786-1434</t>
  </si>
  <si>
    <t>zagel@edapplications.com</t>
  </si>
  <si>
    <t xml:space="preserve">Dean Massey </t>
  </si>
  <si>
    <t>Senior Engineer</t>
  </si>
  <si>
    <t>massey@edapplications.com</t>
  </si>
  <si>
    <t>University of Michigan</t>
  </si>
  <si>
    <t xml:space="preserve">Peter Washabaugh </t>
  </si>
  <si>
    <t>(734) 763-1328</t>
  </si>
  <si>
    <t>TPS,ablation,hypersonic,Re-entry,Fiber Optic,Spectrum,Plasma</t>
  </si>
  <si>
    <t>ABSTRACT:  The next generation of hypersonic and reentry vehicles being designed for the Department of Defense (DoD) applications will require advanced Thermal Protection System (TPS).  While new TPS shields are under development, a key difficulty is the ability to predict and diagnose TPS performance.  ElectroDynamic Applications (EDA) has been developing an optical diagnosticfor use during testing and in flightthat will help address this need for experimental data.  During an initial SBIR effort, we began the development of a low intrusive fiber optic plug insert for TPS materials that will enable spectrographic measurements of the reentry environment surrounding a TPS.  This proposal seeks to modify the fiber optic plug to also permit interferometric measurement of surface recession rates for an ablative TPS.  As the ablative surface recedes, light reflected from the fiber end alternates between constructive and destructive interference with light reflected from a similar (but unablated) fiber.  The resulting fringe pattern permits sub-micron resolution of changes in the fiber length, and thus the TPS thickness.  In addition, the optical fiber can simultaneously provide benchmark data for fundamental flow, radiation, and materials modeling as well as provide operational correlations between vehicle reentry drag and radiation.  BENEFIT:  EDA&amp;quot;s plan to pursue this technology beyond Phase-I is to develop production of flight hardware for DoD, NASA, and privately funded vehicles.  Boeing has also expressed significant interest in transitioning the technology into their thermal protection systems as part of an integrated vehicle health monitoring system.  As private sector space ventures continue to blossom, there will be significant opportunities for commercialization.  This technology may also have derivative terrestrial applications in high power plasma processing and energy creation systems.</t>
  </si>
  <si>
    <t>Leskiw Associates</t>
  </si>
  <si>
    <t>Adaptive Compressed Sensing for Mission Prioritized Data Collection and Analysis</t>
  </si>
  <si>
    <t>F10B-T10-0119</t>
  </si>
  <si>
    <t>FA9550-12-C-0002</t>
  </si>
  <si>
    <t>AF10-BT10</t>
  </si>
  <si>
    <t>99722</t>
  </si>
  <si>
    <t>045342322</t>
  </si>
  <si>
    <t>111 Berkeley Drive</t>
  </si>
  <si>
    <t>Syracuse</t>
  </si>
  <si>
    <t>13210-</t>
  </si>
  <si>
    <t xml:space="preserve">Donald M Leskiw </t>
  </si>
  <si>
    <t>(315) 423-3985</t>
  </si>
  <si>
    <t>donleskiw@hotmail.com</t>
  </si>
  <si>
    <t>Director of Research</t>
  </si>
  <si>
    <t>Syracuse University</t>
  </si>
  <si>
    <t xml:space="preserve">Patricia Lowney </t>
  </si>
  <si>
    <t>(315) 443-2807</t>
  </si>
  <si>
    <t>Recursive Compressive Sensing,Wind Tunnel Data Flow Reduction</t>
  </si>
  <si>
    <t>ABSTRACT:  The test and evaluation (T &amp;amp; E) of complex systems is challenging in many respects.  Vast amounts of data are typically generated, which need to be transmitted, stored, and analyzed.  Traditionally, such testing has been&amp;quot;stove-piped,&amp;quot;with the data in one domain collected and analyzed independently of the others.  Nowadays, however, T &amp;amp; E activities are being integrated.  And dynamical as well as static testing is required when the temporal affects of disparate domains are not mutually independent.  Accordingly, Leskiw Associates and the Data Fusion and the Aerospace Engineering research groups at Syracuse University are teaming together to develop Adaptive Compressive Sensing technologies for (multi-) Mission Prioritized Data Collection and Analysis.  The Phase I domain of definition is wind tunnel data provided by the Aerospace Engineering group, and the baseline algorithm is one developed by the Data Fusion group.  The immediate objective is a Proof-of-Principle demonstration of a new recursive compressive sensing approach for efficiently disseminating T &amp;amp; E data according to user&amp;quot;s needs.  BENEFIT:  The envisaged technology being developed here has many potential uses, besides its principal use for efficiently disseminating T &amp;amp; E data according to user&amp;quot;s needs.  Leskiw Associates has identified two: distributed interferometric signal processing for Electronic Support (e.g., passively identifying radars); and multi-sensor fusion for phase-derived range aided tracking of ballistic objects, and discrimination between targets and decoys.  And Syracuse University has identified several: the principal one is the University&amp;quot;s Skytop wind tunnel facility.  Others include: inference functions for weak signals (e.g., detection, classification, parameter estimation); and netted sensor tracking of small objects; and sensor resource management.</t>
  </si>
  <si>
    <t>RNET Technologies, Inc.</t>
  </si>
  <si>
    <t>Highly-Scalable Computational-Based Engineering Algorithms for Emerging Parallel Machine Architectures</t>
  </si>
  <si>
    <t>F10B-T13-0292</t>
  </si>
  <si>
    <t>FA9550-12-C-0028</t>
  </si>
  <si>
    <t>December 01, 2011</t>
  </si>
  <si>
    <t>AF10-BT13</t>
  </si>
  <si>
    <t>www.rnet-tech.com</t>
  </si>
  <si>
    <t>240 W. Elmwood Dr.</t>
  </si>
  <si>
    <t>VNagarajan@RNET-Tech.com</t>
  </si>
  <si>
    <t xml:space="preserve">Gerald Sabin </t>
  </si>
  <si>
    <t>Project Manager</t>
  </si>
  <si>
    <t>GSabin@RNET-Tech.com</t>
  </si>
  <si>
    <t>The Ohio State University</t>
  </si>
  <si>
    <t xml:space="preserve">Jo E Scherrer </t>
  </si>
  <si>
    <t>(614) 292-5277</t>
  </si>
  <si>
    <t>CFD,CSD,Kestrel,Linear System Solvers,Scalability,Parallelization,Emerging Compute Platforms</t>
  </si>
  <si>
    <t>ABSTRACT:  RNET and The Ohio State University propose to use algorithmic  modifications and multi-level parallelization techniques and tools to  improve the scalability of the CFD/CSD codes relevant to the DoD/AF  (e.g., CREATE/Kestrel).  The linear system solver is expected to be a  primary bottleneck in aero-line/aero-elastic CFD and CSD codes.  RNET  and its subcontractors will explore effective parallel linear solvers  targeted at multi-core nodes and scaling to 10&amp;#039;s of thousands of  compute cores across a multi-tiered compute architecture.    Specifically, in Phase I, the performance and scalability of using the  proposed algorithmic improvements and parallelization tools will be  demonstrated on existing codes; e.g., NASTRAN and NASA&amp;#039;s USM3d.  In  Phase I, the primary goal will be to evaluate the performance of  existing linear solvers (e.g., PETSc) and to explore high performance  implementation of the most suitable linear solver(s). Ultimately, in  Phase II, a highly-scalable version of the linear solver will be  developed and integrated into the tools used in the Kestrel toolkit.    BENEFIT:  The scalability advancements will help allow the CREATE/Kestrel  project to efficiently reach its goals of providing rapid aeronautic  simulations to early phase design and acquisition projects.  The  scalability improvements will enable the effective usage of the DoD  HPC modernization systems for the Kestrel users, allowing large scale  simulations to achieve the required rapid turnaround times.  In  addition, the algorithms, tools, and techniques developed in this  project will enable similar scalability improvements in other  applications, especially other CFD/CSD applications of interest to the  DoD and industry.</t>
  </si>
  <si>
    <t>Clear Science Corp.</t>
  </si>
  <si>
    <t>Toward a Virtual Flight Test Capability</t>
  </si>
  <si>
    <t>F10B-T16-0052</t>
  </si>
  <si>
    <t>FA9550-12-C-0004</t>
  </si>
  <si>
    <t>October 18, 2011</t>
  </si>
  <si>
    <t>AF10-BT16</t>
  </si>
  <si>
    <t>037658379</t>
  </si>
  <si>
    <t>PO Box 233</t>
  </si>
  <si>
    <t>663 Owego Hill Road</t>
  </si>
  <si>
    <t>Harford</t>
  </si>
  <si>
    <t xml:space="preserve">Henry A Carlson </t>
  </si>
  <si>
    <t>(607) 844-9171</t>
  </si>
  <si>
    <t>hcarlson@clearsciencecorp.com</t>
  </si>
  <si>
    <t>Princeton University</t>
  </si>
  <si>
    <t xml:space="preserve">Maureen Thompson-Siegel </t>
  </si>
  <si>
    <t>(609) 258-2813</t>
  </si>
  <si>
    <t>aeroelasticity,buzz,buffet,free play,acoustic levels,multi-discipline</t>
  </si>
  <si>
    <t>ABSTRACT:  Clear Science Corp. and Princeton University propose to develop a computational framework for accurately and efficiently modeling the full set of physics associated with aircraft operations.  The critical attributes of the proposed framework are accuracy, computational efficiency, and inclusiveness.  More accurate computational models will support higher fidelity analysis during the aircraft design process with higher confidence in the results, enabling reductions in the required number of expensive and time-consuming ground and flight tests.  Computationally efficient models will support flight simulations for the design of guidance, navigation, and control (GNC) systems, can be utilized as pilot training software, can support flight testing to reduce risks to test pilots and aircraft, and can be integrated into advanced control systems.  The computational framework will accommodate the complexities of the full aircraft with separating stores and cargo, landing gear, propulsion systems, and a diverse set of physics (aerodynamics, structural dynamics, flight control system dynamics, aeroelasticity, aero-acoustics, etc.).  Phase I will focus on comparative evaluations of candidate modeling methods, using a representative, canonical problem in the assessment.  The evaluation will culminate with a down-selection of the most promising framework, along with identification of an appropriate test problem for model development and demonstration in Phase II.  BENEFIT:  The commercial product to be developed is a virtual flight simulation tool to enable GNC design, pilot-in-the-loop training exercises, and advanced flow control systems in next-generation aircraft.  This translates into shorter time-to-market cycles and more affordable aircraft for the US military, along with safer test programs.  Potential applications of the virtual flight testing tool include fixed-wing aircraft, rotorcraft, and even non-conventional aircraft like flapping-wing micro-air vehicles.  The tool will be designed to accommodate systems operating in the low subsonic, subsonic, transonic, supersonic, and hypersonic flight regimes.  Applications extend from military aircraft to commercial airliners, launch vehicles, and space planes---each requiring cross-disciplinary, computationally intensive simulations of the aerodynamics, aerothermodynamics, aeroservoelasticity, and flight control systems.   Commercial applications extend to a host of products outside the aerospace industry:  automobiles, manufacturing processes involving fluid flows, nuclear power plant equipment, new green energy-production platforms, etc.  Primary customers include US DoD agencies, prime defense contractors like Boeing, Lockheed-Martin, Raytheon, and Northrop-Grumman, NASA, and smaller commercial aircraft manufacturers like Cessna and Gulf Stream.</t>
  </si>
  <si>
    <t>ZONA Technology, Inc.</t>
  </si>
  <si>
    <t>Stick-to-Stress Dynamic Flight Simulation for Virtual Flight Test</t>
  </si>
  <si>
    <t>F10B-T16-0068</t>
  </si>
  <si>
    <t>FA9550-12-C-0026</t>
  </si>
  <si>
    <t>99938</t>
  </si>
  <si>
    <t>182103291</t>
  </si>
  <si>
    <t>www.zonatech.com</t>
  </si>
  <si>
    <t>9489 E. Ironwood Square Drive</t>
  </si>
  <si>
    <t xml:space="preserve">Jennifer Scherr </t>
  </si>
  <si>
    <t>(480) 945-9988</t>
  </si>
  <si>
    <t>jennifer@zonatech.com</t>
  </si>
  <si>
    <t xml:space="preserve">Ping-Chih Chen </t>
  </si>
  <si>
    <t>pc@zonatech.com</t>
  </si>
  <si>
    <t>Arizona State Univeristy</t>
  </si>
  <si>
    <t xml:space="preserve">Robert Salinas </t>
  </si>
  <si>
    <t>(480) 727-9292</t>
  </si>
  <si>
    <t>Flight dynamic model,nonlinear aeroelasticity,reduced order models,virtual flight test,uncertainty modeling,ejection loads,real-time capability,stick-to-stress response.</t>
  </si>
  <si>
    <t>ABSTRACT:  ZONA proposes to develop a comprehensive virtual flight test software system by enhancing the capabilities of the ZONA&amp;#039;s Stick-To-Stress Dynamic Flight Simulation (STS-DFS)&amp;quot;previously developed under AFRL contractual support. The current STS-DFS combines flight dynamic model and a nonlinear aeroelastic solver constructed based on neural net-based aerodynamic reduced order model (ROM) and a gust ROM to generate in real-time loads and stresses resulting from pilot input commands. These ROMs are generated from ZEUS, a ZONA&amp;#039;s Computational Fluid Dynamic software for aeroelastic simulations. The STS-DFS system has been validated with F/A-18 AAW flight test data and will be further validated with F-15 historical flight test data. In Phase I, the ZONA Team will further develop a store ejection load module to allow the prediction of the dynamic loads and response due to the jettisons of stores. This ejection load module will be validated with available F/A-18 flight test data. Also to be added to the STS-DFS is a nonparametric uncertainty modeling module that will consider aircraft-to-aircraft uncertain variations in their mass and stiffness properties to provide an analysis of the entire fleet not simply of a single aircraft. Application of this uncertainty modeling to the F/A-18 response will be carried out.  BENEFIT:  As a result of the Phase I effort, the enhanced STS-DFS system will be a high fidelity, multi-disciplinary and real time simulation tool where the aerodynamics, structures, propulsion and control system dynamics are tightly coupled together to provide a virtual flight test capability. It can be employed to accurately predict aircraft loads and stresses for improved fatigue lift and mitigate the cost of solving flight test related problems. It also can be used for control law development, maneuvering flight simulation and handling quality assessment with the inclusion of nonlinear aeroelastic effects. The application of the enhanced STS-DFS system to current and future Air Force vehicles, such as F-22, F-35, Global Hawk, Predator, will lead to a reduction of their respective flight tests necessary for certification.  With the current, large customer base of ZONA&amp;#039;s commercial software for aeroelastic analyses, ZONA can easily bring the STS-DFS to the aerospace market. Because of the unique capabilities of the STS-DFS, we will capture the entire aerospace market and thus making the STS-DFS system the standard method for virtual flight test simulation.</t>
  </si>
  <si>
    <t>Nanohmics, Inc</t>
  </si>
  <si>
    <t>Advanced Antireflective Coatings for Polycarbonate Lenses</t>
  </si>
  <si>
    <t>F10B-T19-0114</t>
  </si>
  <si>
    <t>FA9550-12-C-0005</t>
  </si>
  <si>
    <t>AF10-BT19</t>
  </si>
  <si>
    <t>99889</t>
  </si>
  <si>
    <t>100651798</t>
  </si>
  <si>
    <t>www.nanohmics.com</t>
  </si>
  <si>
    <t>6201 East Oltorf St.</t>
  </si>
  <si>
    <t xml:space="preserve">Mike Mayo </t>
  </si>
  <si>
    <t>(512) 389-9990</t>
  </si>
  <si>
    <t>mmayo@nanohmics.com</t>
  </si>
  <si>
    <t xml:space="preserve">Donald E Patterson </t>
  </si>
  <si>
    <t>Senior Scientist</t>
  </si>
  <si>
    <t>dpatterson@nanohmics.com</t>
  </si>
  <si>
    <t>Texas State University</t>
  </si>
  <si>
    <t xml:space="preserve">Reddy Venumbaka </t>
  </si>
  <si>
    <t>(512) 245-2672</t>
  </si>
  <si>
    <t>PLD,MAPLE,anti-reflective coatings,polycarbonate lenses,magnetron sputtering,ophthalmic lenses</t>
  </si>
  <si>
    <t>ABSTRACT:  Robust optical coatings are of great importance across a broad spectrum of applications.  Hard, durable, stress-free coatings are needed and used in everything from ophthalmic polymers to infrared optics.  One of the principal shortcomings of typical inorganic oxide, nitride, and sulfide coatings when applied to polymeric substrates is the large difference in the coefficient of thermal expansion (CTE) between the two types of materials.  This mismatch in CTE leads to unwanted stress in the applied coatings resulting in a failure of the coating.  To address the Air Force&amp;quot;s optical coatings requirements, Nanohmics is developing the tools and processes for producing optical coatings employing pulsed laser deposition and sputter-deposited amorphous nitrides and oxides.  These materials enable coatings (reflective, antireflective, and bandpass) with high quality, excellent adherence, and compatibility with substrates including metals, polymers, and traditional optical materials.  During this program, Nanohmics is proposing to develop a mixed organic/inorganic anti-reflective coating to be applied to polycarbonate-based ophthalmic lenses.  The ultimate lenses will have a scratch-resistant, stress-free, adherent coating with transmission greater than 99.5% from 400 to 750 nm.  BENEFIT:  The developed processes and tools can be used to deposit reflective, anti-reflective, and bandpass coatings on to a variety of optical materials including polymers, glasses, and metals.  Potential applications include lenses, windows, face shields, airplane canopies, solar panel coverglass, and building sheeting and glazing.</t>
  </si>
  <si>
    <t>ZT Solar Inc.</t>
  </si>
  <si>
    <t>Conformal Hybrid Organic/Inorganic Antireflective Coatings</t>
  </si>
  <si>
    <t>F10B-T19-0191</t>
  </si>
  <si>
    <t>FA9550-12-C-0007</t>
  </si>
  <si>
    <t>October 31, 2011</t>
  </si>
  <si>
    <t>799083089</t>
  </si>
  <si>
    <t>1120 South Freeway</t>
  </si>
  <si>
    <t>76104-</t>
  </si>
  <si>
    <t xml:space="preserve">Fang Lin </t>
  </si>
  <si>
    <t>CFO</t>
  </si>
  <si>
    <t>(817) 301-4649</t>
  </si>
  <si>
    <t>flin@ztsolar.com</t>
  </si>
  <si>
    <t xml:space="preserve">Eric Cline </t>
  </si>
  <si>
    <t>(908) 247-2836</t>
  </si>
  <si>
    <t>ecline@ztsolar.com</t>
  </si>
  <si>
    <t>Duke University</t>
  </si>
  <si>
    <t xml:space="preserve">Phillip Grosshans </t>
  </si>
  <si>
    <t>(919) 681-5132</t>
  </si>
  <si>
    <t>anti-reflection coating,Optical coating,graded-index,physical vapor deposition,hybrid nanocomposites,matrix assisted pulsed laser evaporation,nanoporous thin films</t>
  </si>
  <si>
    <t>ABSTRACT:  The objective of this STTR Phase I proposal is to investigate the feasibility of a hybrid organic/inorganic gradient index anti-reflective (GRIN-AR) coating on both rigid and flexible substrates, based on the resonant infrared matrix assisted pulsed laser evaporation (RIR-MAPLE) process. The hybrid organic/inorganic material approach enables both optical index control, as well as mechanical and thermal durability. The precise control of RIR-MAPLE based film deposition is perfectly suited for GRIN-AR formation since it will allow for the discrete deposition of multi-component hybrid nanocomposites while varying the composition to achieve a GRIN film. The resulting GRIN-AR structure can have the desired reflection of less than 0.5% over the wavelength range of interest (400-750nm) for wide incident angles, with proper control of the index profile. The coating could also be applied to any rigid or flexible substrate for conformal/wearable optics applications.  BENEFIT:  The mission of ZT Solar is to commercialize optical coating materials and processes to provide cost effective antireflective coatings. The success of the proposed conformal hybrid organic/inorganic GRIN-ARTM structure, based on the RIR-MAPLE process, can offer an environmentally durable, UV-protected AR coating for military and commercial applications such as wearable electronics, protective eye wear and energy efficient light weight solar control coatings.</t>
  </si>
  <si>
    <t>AppliFlex LLC</t>
  </si>
  <si>
    <t>Resonant infrared pulsed laser ablation for the deposition of polymer and polymer composite films for conformal optical coating on plastic substrates</t>
  </si>
  <si>
    <t>F10B-T19-0254</t>
  </si>
  <si>
    <t>FA9550-12-C-0006</t>
  </si>
  <si>
    <t>610562022</t>
  </si>
  <si>
    <t>www.appliflex.com</t>
  </si>
  <si>
    <t>PO Box 159293</t>
  </si>
  <si>
    <t>Nashville</t>
  </si>
  <si>
    <t>37215-</t>
  </si>
  <si>
    <t xml:space="preserve">Jacob George </t>
  </si>
  <si>
    <t>(401) 835-3157</t>
  </si>
  <si>
    <t>jacobg@appliflex.com</t>
  </si>
  <si>
    <t xml:space="preserve">Hee K Park </t>
  </si>
  <si>
    <t>VP-Engineering</t>
  </si>
  <si>
    <t>(408) 386-1980</t>
  </si>
  <si>
    <t>hkpark@appliflex.com</t>
  </si>
  <si>
    <t>Vanderbilt University</t>
  </si>
  <si>
    <t xml:space="preserve">John T Childress </t>
  </si>
  <si>
    <t>(615) 322-3977</t>
  </si>
  <si>
    <t>polymer thin film,pulsed laser deposition,mid-infrared laser,Antireflection coating,organic electronics,polymer nanocomposite</t>
  </si>
  <si>
    <t>ABSTRACT:  This project will apply resonant infrared pulsed laser ablation techniques to deposit environmentally-durable, adherent and conformal anti-reflection (AR) coating on a plastic (polycarbonate) substrate.  The proposed broadband AR coating is based on a multilayer architecture of low-refractive index polymer and high-refractive index polymer or polymer hybrid materials.  High quality polymer films can be deposited by resonant infrared pulsed laser deposition (RIR-PLD) method while polymer composite films can be deposited by resonant infrared matrix assisted pulsed laser evaporation (RIR-MAPLE) and their combinations.  Model material systems will be designed and compared by appropriate mathematical modeling.  Optical transmission, reflection and scattering will be measured with standard optical metrology techniques.  The flexibility of RIR-MAPLE and RIR-PLD allows the deposition of a wide variety of materials including chemically resistant (insoluble) barrier polymers and nanoparticles embedded in polymer matrix to enhance durability and engineer the refractive index.  A hybrid scheme with RIR-MAPLE and RIR-PLD along with a multi-target carousel further enlarges the palette of materials that can be deposited in vacuum for achieving unprecedented optical and mechanical coating properties.  BENEFIT:  The anticipated result of the proposed approach is an environmentally durable AR coating on polymer substrates.  Specifically, the outcome of this project will allow the deposition of adherent and non-delaminating coatings onto polymer surfaces.   If proven successful, it is possible to enhance significantly the quality of AR-coating on widely used plastic substrates, as more than a half of population wears corrective eyewear and/or sunglasses.   In addition, the outcome of this project will have a proof of concept for commercialization of this novel technique for thin-film organic opto-electronics devices such as organic light emitting diode (OLED) and light management films for displays.  The success of this project will have an impact to the America&amp;quot;s competitiveness in manufacturing and job creation.</t>
  </si>
  <si>
    <t>Spectral Sciences, Inc.</t>
  </si>
  <si>
    <t>Theoretical Models of Quantum Conductance on Graphical Processing Units</t>
  </si>
  <si>
    <t>F10B-T21-0032</t>
  </si>
  <si>
    <t>FA9550-12-C-0030</t>
  </si>
  <si>
    <t>November 30, 2011</t>
  </si>
  <si>
    <t>AF10-BT21</t>
  </si>
  <si>
    <t>99990</t>
  </si>
  <si>
    <t>047627732</t>
  </si>
  <si>
    <t>www.spectral.com</t>
  </si>
  <si>
    <t>4 Fourth Avenue</t>
  </si>
  <si>
    <t>Burlington</t>
  </si>
  <si>
    <t xml:space="preserve">Fritz Bien </t>
  </si>
  <si>
    <t>(781) 273-4770</t>
  </si>
  <si>
    <t>fritz@spectral.com</t>
  </si>
  <si>
    <t xml:space="preserve">Jason Quenneville </t>
  </si>
  <si>
    <t>jasonq@spectral.com</t>
  </si>
  <si>
    <t>University of California, Davis</t>
  </si>
  <si>
    <t xml:space="preserve">Alexei Stuchebrukhov </t>
  </si>
  <si>
    <t>(530) 752-7778</t>
  </si>
  <si>
    <t>detection,explosive,graphical processing unit,optical response,QUANTUM CHEMISTRY,spectroscopy,time-dependent density functional theory,UV/visible</t>
  </si>
  <si>
    <t>ABSTRACT:  Due to the costs associated with their fabrication, theoretical prediction of conductance in molecular and nano-electronic systems is a cost-effective tool in the design of new devices. Unfortunately, the techniques currently used to treating conductance are computationally expensive, and modeling real systems accurately has been a challenge. We propose to tackle this problem by developing new and more effective algorithms and exploring new computer architectures. Research at UC-Davis has yielded a technique (Tunneling Current, TC, theory) for efficient calculation of conductance in complex molecules and nano-structures. In addition, PetaChem, LLC now maintains quantum chemistry code (TeraChem) designed for graphical processing units (GPUs) that calculates electronic structure in systems as large as 2000 atoms using DFT. Our Phase I effort will focus on combining these two advances to improve the reliability of theoretical modeling for nano-electronic devices. Specifically, TC theory will be tested for its accuracy in modeling conductance in metal-molecule-metal junctions, and results will be compared to those from RT-TDDFT. Algorithms suitable for GPU implementation of TC theory will then be derived. Our Phase II product will be computer software that allows both TC and RT-TDDFT calculations and executes on GPU platforms.  BENEFIT:  The product of the proposed STTR effort, after Phase II, is a computer software module that would allow for the efficient and accurate prediction of the linear and non-linear optical response of materials. The software, which will be designed to run on graphical processing units, will permit efficient, thousand-atom simulations using the high-level real-time TDDFT method and periodic boundary conditions. These simulations will be 2-3 times faster and 10 times bigger than those performed by current software on standard CPU platforms. The Phase I proof-of-principle demonstration will consist of a test of full-response function, real-time (RT) TDDFT for its applicability to Air Force problems and the derivation of the mathematical algorithms for RT-TDDFT with periodic boundary conditions. This new simulation software will enable modeling of the complex interaction of light and matter in photovoltaic materials and non-linear optical devices, as well the UV/Vis absorption spectra of chemical and biological agents, explosives for better detection techniques.</t>
  </si>
  <si>
    <t>NextGen Aeronautics</t>
  </si>
  <si>
    <t>Porous Hybrid Composite for Enhanced Thermal Protection Systems (ComTPS)</t>
  </si>
  <si>
    <t>F10B-T27-0028</t>
  </si>
  <si>
    <t>FA9550-12-C-0027</t>
  </si>
  <si>
    <t>AF10-BT27</t>
  </si>
  <si>
    <t>99954</t>
  </si>
  <si>
    <t>106823607</t>
  </si>
  <si>
    <t>www.nextgenaero.com</t>
  </si>
  <si>
    <t>2780 Skypark Drive</t>
  </si>
  <si>
    <t xml:space="preserve">Zoltan Feher </t>
  </si>
  <si>
    <t>Manager, Contracts and Pricing</t>
  </si>
  <si>
    <t>(310) 626-8384</t>
  </si>
  <si>
    <t>zfeher@nextgenaero.com</t>
  </si>
  <si>
    <t xml:space="preserve">Jenn Schlitter </t>
  </si>
  <si>
    <t>(310) 626-8362</t>
  </si>
  <si>
    <t>jschlitter@nextgenaero.com</t>
  </si>
  <si>
    <t>University of Washington</t>
  </si>
  <si>
    <t xml:space="preserve">Lynne U Chronister </t>
  </si>
  <si>
    <t>(206) 543-4043</t>
  </si>
  <si>
    <t>High temperature materials,Composites,Pre-ceramic polymers,Porosity,Multifunctional Materials,Thermal protection systems,Load bearing capability</t>
  </si>
  <si>
    <t>ABSTRACT:  The proposed research will demonstrate feasibility of a high temperature insulating, load bearing thermal protection system (TPS) using a hybrid composite technology. This program will incorporate a hierarchically porous ceramic core material in a sandwich structure with a conventional polymer matrix composite (PMC) and ceramic matrix composite (CMC) to fabricate an enhanced TPS. This material will protect the underlying structure from high temperatures, variable heating rates (Mach 4-20), and loading schemes. The core will be fabricated using an inexpensive manufacturing process from a pre-ceramic polymer that can be tailored for thickness and gradient of porosity without a substantial increase in weight to the structure. During Phase I, NextGen will focus on the development of the core material and optimization of thermal protection properties to withstand external temperatures of 3000 degrees F and internal temperatures of 600 degrees F. These properties will be modeled to predict thermal performance, and an initial adhesion technique will be developed for 3-component structural assembly. Proof-of-concept test coupons will be manufactured and characterized to verify mechanical and thermal properties of the core and 3-component part. Phase II will focus on the assembly/adhesion technique of the 3-component part, optimization of manufacturing techniques, and continue component validation with larger-scale prototypes.  BENEFIT:  High temperature materials have conventionally consisted of porous ceramics or fiber reinforced ceramic matrix composites. While porous ceramic materials have attractive TPS properties, they do not perform well as structural components. In contrast, fiber reinforced ceramic matrix composites have structural properties but do not perform well as thermal insulators and are often expensive to manufacture. The proposed program plans to address the drawbacks of these high temperature materials in a hybrid 3-component sandwich structure composite that has both thermal insulating properties and load bearing capability. The porous ceramic core material will allow enhanced thermal insulating properties to accommodate a gradient from an external 3000 degrees F temperature and an internal temperature of 600 degrees F at high heating rates that can be caused by increasing Mach numbers. This will prevent substructure material degradation and breakdown in mechanical properties. The ceramic matrix composite outer surface sandwich material will provide additional thermal protection as well as contribute a structural component along with the lightweight polymer matrix composite inner surface. In addition to material property benefits of the proposed material, manufacturing costs are appreciably less than techniques such as chemical vapor infiltration (CVI) that require highly specialized equipment.    Potential applications for this technology include high temperature structures such as hypersonic vehicles, ballistic missiles, various space structures, and re-entry vehicle parts. Other commercial products that would benefit from this technology include automobiles and commercial aircraft. The ComTPS technology could protect surrounding parts from the high temperatures produced by automobile and jet engines or be used as brake disks in aircraft or racecars.</t>
  </si>
  <si>
    <t>Hybrid Composite Porous Structural Insulators</t>
  </si>
  <si>
    <t>F10B-T27-0178</t>
  </si>
  <si>
    <t>FA9550-12-C-0008</t>
  </si>
  <si>
    <t>www.ultramet.com</t>
  </si>
  <si>
    <t>Engineering Administrative Manager</t>
  </si>
  <si>
    <t xml:space="preserve">Timothy R Stewart </t>
  </si>
  <si>
    <t>Research Engineer</t>
  </si>
  <si>
    <t>tim.stewart@ultramet.com</t>
  </si>
  <si>
    <t>SRI International</t>
  </si>
  <si>
    <t xml:space="preserve">Valerie Reedich </t>
  </si>
  <si>
    <t>(650) 859-4367</t>
  </si>
  <si>
    <t>Composite,hybrid,insulator,Structural,controlled porosity,open-cell foam,hypersonic,reentry vehicle</t>
  </si>
  <si>
    <t>ABSTRACT:  Future Air Force as well as other DoD and NASA missions require structural composites capable of enduring peak hot surface temperatures of 3000 degrees F or higher while providing cold face temperatures of 600 degrees F or lower to prevent damage to underlying structures and components. Potential missions that would benefit from or be enabled by materials and structures with such capability include reentry, space access, and hypersonic vehicles including high-Mach missiles. Such capabilities are potentially achievable using lightweight hybrid composites that offer high specific strength and stiffness in combination with load-bearing insulating structures comprising low-density materials with multiple scales of porosity to achieve targeted thermal and mechanical properties. To address these requirements, Ultramet has integrated a world-class team of partners that brings all requisite skills and experience needed to design, analyze, and develop an innovative class of materials comprising hybrid ceramic-polymer matrix composite facesheets, to meet operating environment demands, and low-density porous insulating structures with controlled, hierarchical porosity to provide underlying structure and the needed temperature drop in a volume- and weight-efficient package. To control risk and enhance the likelihood of success, it should be noted that each element has been demonstrated by the team members in prior work with the result that the proposed effort will focus upon integration, rather than development, of these discrete elements. For initial demonstration of the technology, the team proposes to address a Mach 6 endoatmospheric missile or hypersonic vehicle application as a baseline, but the technology is adaptable to a much broader range of applications once proven successful.  BENEFIT:  The proposed project will provide capabilities directly of interest for lightweight and cost-effective Mach 6 vehicles. Successful integration of the key elements of the structure (operating environment-compatible surface layers, hybrid composite structures, and tailored, hierarchical porosity insulators) could then be readily adapted to a range of other applications in that each element of the structure could be optimized with respect to the specific use requirements. Foreseeable other applications include reentry vehicles, for both space and defense, and reusable space exploration structures. Such structures could also be adapted to propulsion components and to selected chemical process components that are confronted by extreme environment demands.</t>
  </si>
  <si>
    <t>Materials Research &amp; Design</t>
  </si>
  <si>
    <t>Lightweight Composite/Hybrid Structures with Enhanced Properties</t>
  </si>
  <si>
    <t>F10B-T27-0219</t>
  </si>
  <si>
    <t>FA9550-12-C-0032</t>
  </si>
  <si>
    <t>99972</t>
  </si>
  <si>
    <t>966563884</t>
  </si>
  <si>
    <t>www.m-r-d.com</t>
  </si>
  <si>
    <t>300 E. Swedesford Rd</t>
  </si>
  <si>
    <t>Wayne</t>
  </si>
  <si>
    <t>19087-</t>
  </si>
  <si>
    <t xml:space="preserve">Brian Sullivan </t>
  </si>
  <si>
    <t>Director</t>
  </si>
  <si>
    <t>(610) 964-6131</t>
  </si>
  <si>
    <t>brian.sullivan@m-r-d.com</t>
  </si>
  <si>
    <t xml:space="preserve">Craig Iwano </t>
  </si>
  <si>
    <t>(610) 964-9000</t>
  </si>
  <si>
    <t>craig.iwano@m-r-d.com</t>
  </si>
  <si>
    <t>Missouri University of Science and</t>
  </si>
  <si>
    <t xml:space="preserve">Nicholas L Ph.D. </t>
  </si>
  <si>
    <t>(573) 680-9569</t>
  </si>
  <si>
    <t>Aerogels,polymers,Finite Element Simulations,Porosity,Hybrids,Thermal Protection,Composites,X-Aerogels</t>
  </si>
  <si>
    <t>ABSTRACT:  Future hypersonic vehicles, like X-43 and X-51 derivatives and Falcon HTV-3, will require advanced strategies for thermal protection systems (TPS) and methods of structural integration.  The goal in designing TPS for these types of high performance applications is to establish multi-mission reusable systems with reduced weight and increased performance that possess multifunctionality, e.g. both thermal protection and structural capability. Within the proposed Phase I effort, MR &amp;amp; D will perform a design and analysis trade study to develop an innovative highly-porous core for a structurally integrated TPS. X-aerogels will be used as the starting point for this innovative core, leading to a material with a very high level of porosity and good strength characteristics. Dr. Nicholas Leventis from the Missouri University of Science &amp;amp; Technology (MS &amp;amp; T), co-inventor of x-aerogels, will assist MR &amp;amp; D in the development of this innovative core material. Also within the Phase I effort, MS &amp;amp; T will fabricate test specimens of each individual layer for material property testing at Southern Research Institute (SRI) of Birmingham, AL.  BENEFIT:  The thermal protection system (TPS) is an important part of any hypersonic vehicle. The Air Force has recently made significant investments in the technology of structurally integrated TPS. Nevertheless, there is still much work to be done in optimizing materials and component designs for load bearing TPS. Load bearing TPS will significantly reduce the overall weight of a vehicle by no longer&amp;quot;moving out of the way and going along for the ride&amp;quot;, but rather helping to carry the structural loads of the vehicle. TPS designs, primarily those associated with acreage TPS panels, will be the primary beneficiary of the proposed program. The success of this program will directly support the design of existing and future hypersonic vehicles.</t>
  </si>
  <si>
    <t>Luna Innovations Incorporated</t>
  </si>
  <si>
    <t>Porosity Gradient in Hybrid Composite Structure for Thermal Protection</t>
  </si>
  <si>
    <t>F10B-T27-0223</t>
  </si>
  <si>
    <t>FA9550-12-C-0024</t>
  </si>
  <si>
    <t>November 24, 2011</t>
  </si>
  <si>
    <t>627132913</t>
  </si>
  <si>
    <t>190</t>
  </si>
  <si>
    <t>www.lunainnovations.com</t>
  </si>
  <si>
    <t>1 Riverside Circle</t>
  </si>
  <si>
    <t>Roanoke</t>
  </si>
  <si>
    <t xml:space="preserve">Elizabeth Gaudin </t>
  </si>
  <si>
    <t>Sr. Contracts Administrator</t>
  </si>
  <si>
    <t>(540) 557-5881</t>
  </si>
  <si>
    <t>submissions302@lunainnovations.com</t>
  </si>
  <si>
    <t xml:space="preserve">Jiebin Pang </t>
  </si>
  <si>
    <t>(434) 220-2512</t>
  </si>
  <si>
    <t>pangj@lunainnovations.com</t>
  </si>
  <si>
    <t>University of New Hampshire</t>
  </si>
  <si>
    <t xml:space="preserve">Beverly Reid </t>
  </si>
  <si>
    <t>(603) 862-3750</t>
  </si>
  <si>
    <t>Lightweight,load-bearing,ceramic,Composite,Porosity,Thermal Management Systems</t>
  </si>
  <si>
    <t>ABSTRACT:  Many military and aerospace platforms, including a number of airborne and spaceborne vehicles, significantly benefit from new materials that save weight and improve performance.  Thermal protection systems (TPS) and extremely high temperature structures are required for a range of hypersonic air and space vehicles.  For example, over 20,000 thermal protection ceramic tiles are usually installed on the outside of the Space Shuttle.  However, most of the currently used tiles that protect the shuttle from extreme temperature have non-load bearing capability due to their highly porous foam structure.  As reported, the loss of the US Space Shuttle Columbia in 2003 was caused by the mechanical failure of some tiles on the orbiter.  Additionally, the replacement of damaged tiles is difficult and time-consuming.  There is a critical need to develop a lightweight TPS technology that increases specific load bearing capability while providing sufficient thermal insulating properties.  In this program, Luna Innovations teaming with an academic partner proposes to address this critical need by developing a lightweight, porous, hybrid ceramic composite structure that provides enhanced load bearing and thermal management capabilities.  Both computational modeling and experimental study will be addressed to demonstrate the technology feasibility.  BENEFIT:  If successful, this development effort will yield a lightweight hybrid ceramic composite system that can provide sufficient thermal protection against extremely high temperature (e.g., 2000-3000  degrees F) and enhanced load-bearing capabilities.  This novel technology will have significant applications in a range of hypersonic airborne and spaceborne vehicles like the Boeing X-51 Scramjet and the future spacecraft programs as load-bearing thermal protection systems.  In addition to the military applications, a variety of civilian applications in aircrafts, automobiles, and structural thermal management systems would also benefit from the developed lightweight hybrid ceramic materials.</t>
  </si>
  <si>
    <t>Agiltron Corporation</t>
  </si>
  <si>
    <t>Highly Directional Infrared Emission and Transmission</t>
  </si>
  <si>
    <t>F10B-T30-0218</t>
  </si>
  <si>
    <t>FA9550-12-C-0031</t>
  </si>
  <si>
    <t>November 23, 2011</t>
  </si>
  <si>
    <t>AF10-BT30</t>
  </si>
  <si>
    <t>99963</t>
  </si>
  <si>
    <t>http://www.agiltron.com</t>
  </si>
  <si>
    <t>15 Cabot Road</t>
  </si>
  <si>
    <t>Administrative Assistant</t>
  </si>
  <si>
    <t xml:space="preserve">Geoffrey Burnham </t>
  </si>
  <si>
    <t>Photonic Technologist</t>
  </si>
  <si>
    <t>gburnham@agiltron.com</t>
  </si>
  <si>
    <t>Iowa State University</t>
  </si>
  <si>
    <t xml:space="preserve">Joanne Altieri </t>
  </si>
  <si>
    <t>(515) 294-7723</t>
  </si>
  <si>
    <t>Infrared,Directional,emission,transmission,emittance,Transmittance,ELECTROMAGNETIC,Orthotropic,Material Systems</t>
  </si>
  <si>
    <t>ABSTRACT:  In this STTR program, Agiltron and Iowa State University (ISU) jointly propose to develop simple material and structural solutions that enable directionally dependent emission in the infrared regime. The highly directional infrared emission has extremely narrow emission patterns and a large difference between high and low emission states. In the Phase I program, the structure will be fabricated on top of a flat silicon substrate. Samples will be provided to the US Air Force for evaluation. The sample will have the following properties that fully fulfill the requirement of this solicitation: ratio of high/low emissivity better than 20, angle of radiation cone as small as 5 degrees.  BENEFIT:  The technical approach we propose is highly generalizable to the development of infrared lens/filters, beam splitters and other focal plane elements with highly directional emission property. It can be used for thermal management in space and other commercial applications.  It can also be used to alter the observability of platforms as a function of angle of observation.</t>
  </si>
  <si>
    <t>Graphene Materials LLC</t>
  </si>
  <si>
    <t>Thermally Responsive Energy Storage- Phase Change Materials encapsulated in Carbon Foam- Ultrathin Graphene based Thermal Energy Storage Device</t>
  </si>
  <si>
    <t>F10B-T32-0128</t>
  </si>
  <si>
    <t>FA9550-12-C-0017</t>
  </si>
  <si>
    <t>AF10-BT32</t>
  </si>
  <si>
    <t>99905</t>
  </si>
  <si>
    <t>962771700</t>
  </si>
  <si>
    <t>4012 Pinckney Street</t>
  </si>
  <si>
    <t xml:space="preserve">Rodney S Ruoff </t>
  </si>
  <si>
    <t>(512) 560-8766</t>
  </si>
  <si>
    <t>graphenemat@gmail.com</t>
  </si>
  <si>
    <t xml:space="preserve">Richard D Piner </t>
  </si>
  <si>
    <t>research scientist</t>
  </si>
  <si>
    <t>(512) 590-3025</t>
  </si>
  <si>
    <t>graphenemat1@gmail.com</t>
  </si>
  <si>
    <t xml:space="preserve">Susan W Sedwick, Ph.D. </t>
  </si>
  <si>
    <t>(514) 471-6424</t>
  </si>
  <si>
    <t>Graphite,Graphene,3-D graphite,thermal energy storage,Phase Change Materials,Thermal Management,heat management.</t>
  </si>
  <si>
    <t>ABSTRACT:  The work proposed involves the design and prototype concept creation of a high-performance thermal energy storage device (TES) based on graphene/ultrathin graphite and organic phase change materials.  To achieve these goals, the following specific tasks will be accomplished:   1. Fabrication and design: use of emerging fabrication processes to develop a sub-scale three-dimensional structure based on graphene/ultrathin graphite for PCM encapsulation. Three dimensional structures of highly ordered graphite and oriented graphite will be created and tested for these purposes.  2. Thermophysical analysis:  a comprehensive investigation of heat transfer capacities and transport rates using both analytical and numerical methods to quantify and optimize the performance of the proposed TES device.    BENEFIT:  Development of a thermal energy storage device represents an application made directly available by our materials expertise.  By virtue of Graphene Materials&amp;#039;association with The University of Texas, world-class engineering and scientific expertise is accessed for product development.  Large markets will be the semiconductor industry that will use graphene and multilayer graphene for nanoelectronics, interconnects, thermal management, potentially for shielding, and other applications as they appear; aerospace industry for high specific stiffness and strength (i.e., structural applications), thermal management, potentially for isolation and shielding; as a transparent conductive electrode and also barrier material for organic photovoltaic, plastic electronics and image display applications; for thermal management (mentioned again as it cuts across many industries including when employed on very large scale for HVAC, massive internet servers, and others). The extraordinary properties of graphene foils and ultrathin graphite are attracting intense interest from nanotechnology, thermal management, and micro- and nano-electromechanical system designers and producers.  With access to a supply of high-quality, large-area shaped graphite/graphene, it is difficult to overstate the potential for technology insertion into these industries.</t>
  </si>
  <si>
    <t>Thermally Responsive Energy Storage- Phase Change Materials encapsulated in Carbon Foam</t>
  </si>
  <si>
    <t>F10B-T32-0259</t>
  </si>
  <si>
    <t>FA9550-12-C-0013</t>
  </si>
  <si>
    <t>99970</t>
  </si>
  <si>
    <t>Vice-President</t>
  </si>
  <si>
    <t xml:space="preserve">David B Curliss </t>
  </si>
  <si>
    <t>david.curliss@p2si.com</t>
  </si>
  <si>
    <t>Ohio University</t>
  </si>
  <si>
    <t xml:space="preserve">Shane Gilkey </t>
  </si>
  <si>
    <t>(740) 593-2857</t>
  </si>
  <si>
    <t>Phase Change Materials,graphite foam,HEAT SINK,thermal conductivity,High Performance Thermal Management</t>
  </si>
  <si>
    <t>ABSTRACT:  The proposed Phase I Small Business Technology Transition (STTR) program will develop and demonstrate a Hybrid Graphitic Foam with tailored surface chemistry for optimal heat transfer characteristics for high heat flux, high thermal energy storage applications.  Such a material system, in combination with an infused Phase Change Material (PCM) or Metal Hydride (MH) will exhibit several clear performance advantages for a high transient thermal load and energy storage thermal management device and the impact of this innovation on Air Force requirements for directed energy weapons thermal management is immediate and will have a profound impact on system design, performance, and complexity.  BENEFIT:  The hybrid graphitic foam high heat flux, high thermal energy density storage materials will provide for a revolutionary class of robust semi-passive thermal management devices for power electronics, RF systems, high power computing, laser systems and other advanced applications that exhibit high transient heat loads.</t>
  </si>
  <si>
    <t>Out of the Fog Research LLC</t>
  </si>
  <si>
    <t>High frequency (HF) direction-finding (DF) system based on an array of high-Tc superconducting quantum interference devices (SQUIDs)</t>
  </si>
  <si>
    <t>F10B-T40-0245</t>
  </si>
  <si>
    <t>FA9550-12-C-0025</t>
  </si>
  <si>
    <t>November 15, 2011</t>
  </si>
  <si>
    <t>AF10-BT40</t>
  </si>
  <si>
    <t>169102444</t>
  </si>
  <si>
    <t>www.outofthefogresearch.com</t>
  </si>
  <si>
    <t>Stuart Berkowitz</t>
  </si>
  <si>
    <t>2258 20th Avenue</t>
  </si>
  <si>
    <t xml:space="preserve">Stuart Berkowitz </t>
  </si>
  <si>
    <t>Member</t>
  </si>
  <si>
    <t>(415) 505-3827</t>
  </si>
  <si>
    <t>sberkowitz@outofthefogresearch.com</t>
  </si>
  <si>
    <t>Founder</t>
  </si>
  <si>
    <t>University of California, Berkeley</t>
  </si>
  <si>
    <t xml:space="preserve">Robert C Dynes </t>
  </si>
  <si>
    <t>(510) 643-9155</t>
  </si>
  <si>
    <t>squid,DF-antena,direction-finding-system</t>
  </si>
  <si>
    <t>ABSTRACT:  In Phase I, we will analyze and design a physically small superconducting antenna for HF DF. We will develop a set of target antenna specifications. We will model and simulate a superconducting antenna for this application, including control electronics. We will complete an array design and device fabrication. We will measure noise properties of high-Tc ion-damage junction SQUID arrays. We will gather enough information to estimate the technical risk. We will then have all of the building blocks to fabricate and test arrays in Phase II, so that the scaling behavior can be investigated.  BENEFIT:  Military Application:  Microwave Communication Systems for ISR.  Commercial Application:  Magnetometer technology, such as satellite communications and biomagnetic detectors for magnetocardiography (MCG)</t>
  </si>
  <si>
    <t>Soluxra, LLC</t>
  </si>
  <si>
    <t>Scale-up and Optimization of High-Performance Organic Electro-Optic Material Systems for Photonic Device Applications</t>
  </si>
  <si>
    <t>F11B-T01-0049</t>
  </si>
  <si>
    <t>FA8650-12-M-5130</t>
  </si>
  <si>
    <t>May 10, 2012</t>
  </si>
  <si>
    <t>2011.B</t>
  </si>
  <si>
    <t>AF11-BT01</t>
  </si>
  <si>
    <t>99840</t>
  </si>
  <si>
    <t>962811498</t>
  </si>
  <si>
    <t>www.soluxra.com</t>
  </si>
  <si>
    <t>SOLUXRA, LLC</t>
  </si>
  <si>
    <t>PO Box 85285</t>
  </si>
  <si>
    <t xml:space="preserve">Terri Butler </t>
  </si>
  <si>
    <t>Director of Operations</t>
  </si>
  <si>
    <t>(425) 417-1862</t>
  </si>
  <si>
    <t>Terri.Butler@soluxra.com</t>
  </si>
  <si>
    <t xml:space="preserve">Jingdong Luo </t>
  </si>
  <si>
    <t>Director of Photonic Products</t>
  </si>
  <si>
    <t>(206) 676-2105</t>
  </si>
  <si>
    <t>jingdong.luo@soluxra.com</t>
  </si>
  <si>
    <t xml:space="preserve">Alex K Jen </t>
  </si>
  <si>
    <t>(206) 543-2626</t>
  </si>
  <si>
    <t>Electro-optic polymers,scale up synthesis,poling,Cladding Materials,fabrication,waveguides,optical modulators</t>
  </si>
  <si>
    <t>ABSTRACT:  In this project, Soluxra, LLC will team up with Prof. Alex Jen at the University of Washington to streamline the scale-up synthesis for highly efficient organic electro-optic (EO) material systems, and optimize their processing conditions to ensure device end-users will get high EO activity (Pockels coefficient&amp;gt;200 pm/V). The design of these materials will leverage the recent remarkable progress made on developing organic EO materials and their prototype devices. These highly efficient EO material systems will be routinely produced in sufficient quantities (10-100 grams) to demonstrate their synthetic scalability and reproducibility. The development of these material systems will become the key enabling element in driving the rapid deployment of high-performance photonic devices for military and commercial applications.  BENEFIT:  Soluxra&amp;#039;s proprietary technology, based on highly active organic electro-optic materials, will be benefited by this program strengthening the company&amp;quot;s capability in scale-up production of these materials so the company can drive a fast paced, systematic development of high-performance photonic devices. These material systems will provide a new paradigm for the development of high-bandwidth, small-footprint, and low-energy consumption hybrid EO devices for telecom, datacom, and sensing applications.</t>
  </si>
  <si>
    <t>Omega Optics, Inc.</t>
  </si>
  <si>
    <t>High Performance Electric-Field Sensor Based on Enhanced Electro-Optic Polymer Refilled Slot Photonic Crystal Waveguides</t>
  </si>
  <si>
    <t>F11B-T01-0118</t>
  </si>
  <si>
    <t>FA8650-12-M-5131</t>
  </si>
  <si>
    <t>May 15, 2012</t>
  </si>
  <si>
    <t>99995</t>
  </si>
  <si>
    <t>www.omegaoptics.com</t>
  </si>
  <si>
    <t>8500 Shoal Creek Blvd, Bldg4, Suite 200</t>
  </si>
  <si>
    <t>78757</t>
  </si>
  <si>
    <t xml:space="preserve">Gloria Chen </t>
  </si>
  <si>
    <t>Contracts Manager</t>
  </si>
  <si>
    <t>gloria.chen@omegaoptics.com</t>
  </si>
  <si>
    <t xml:space="preserve">Amir Hosseini </t>
  </si>
  <si>
    <t>Research Scientist</t>
  </si>
  <si>
    <t>amir.hosseini@omegaoptics.com</t>
  </si>
  <si>
    <t>UT Austin and U. of Washington</t>
  </si>
  <si>
    <t xml:space="preserve">Ray T Chen and A. Y. Jen </t>
  </si>
  <si>
    <t>(512) 471-7035</t>
  </si>
  <si>
    <t>Silicon photonics,Electro-optic Polymer,slot photonic crystal waveguide,slow-light,electro optic coefficient,EM wave,LARGE DYNAMIC RANGE</t>
  </si>
  <si>
    <t>ABSTRACT:  In this program, we propose to develop a miniaturized Electromagnetic (EM) wave sensor based on defect engineered slotted photonic crystal waveguide (PCW) Mach Zehnder interferometer (MZI). EO polymers with large EO coefficient (r33&amp;gt;150pm/V) will be designed and synthesized to refill the slot PCW in order to take advantage of high field concentration in the narrow slots. Band engineered slot PCW slows down the light propagation, and thus increases the light-EO polymer intraction over its optical bandwidth, while maintaining a constant group index of ~22 (low dispersion). Low dispersion propagation and inverted domain poling for EO polymer are adopted to enhance the linearity of sensor operation, and thus its dynamic range (1V/m-1000kV/m) with an RF band coverage from 1 MHz to 40 GHz. Input/ouput PCW couplers consisting of optical mode convertor and adiabatic group index tapers will be used to minimize the device optical insertion loss. The slot dimensions and poling electrodes are designed for maximum poling efficiency. This device will benefit from three enhancement mechanisms:  1. large EO coefficient from polymer (&amp;gt;~150pm/V), 2. slow light effect (10X to 100X enhancement) and 3. high concentration of photon energy in the slot region (50X enhancement). This unique combination, can provide an integrated hybrid silicon-EO polymer based modulator/sensor chip  with an in-device effective r33 of&amp;gt;75000pm/V (150pm/V*10*50) for different RF photonics applications requiring low power, linearized high speed operation. EO polymer synthesis techniques for potential mass-production will pave a smooth transition to increase the RF performance while reducing the cost of future dual-use RF photonic systems.  BENEFIT:  Electromagnetic (EM) wave measurements are required in various scientific and technical areas, including process control, EM-field monitoring in medical apparatuses, ballistic control, electromagnetic compatibility measurements, microwave integrated circuit testing, and detection of directional energy weapon attack. Conventional EM wave measurement systems use active metallic probes (small anteneas), which disturb the EM waves to be measured and render the sensor very sensitive to electromagnetic noises. Photonic EM-field sensors exhibit significant advantages with respect to the electronic ones due to their smaller size, lighter weight, higher sensitivity, and extremely broad bandwidth. However, photonic EM-field sensors using Mach-Zehnder Interferometer (MZI) or ring resonators are facing significant challenges in their spurious free dynamic range (SFDR) for high fidelity measurement of the EM waves (typical 70% linearity with conventional MZIs). The proposed MZI based EM sensor is the most compact-size  (less than 2mm total device length) that provides large dynamic range (1V/m-10MV/m) and linearity (over 90%) and has the potential for use in wide range of defense and civilian applications.</t>
  </si>
  <si>
    <t>TIPD, L.L.C.</t>
  </si>
  <si>
    <t>Scale up of EO polymers and their utilization in novel nano-imprinted sub-wavelength waveguide-based Modulators and Arrays</t>
  </si>
  <si>
    <t>F11B-T01-0165</t>
  </si>
  <si>
    <t>FA8650-12-M-5132</t>
  </si>
  <si>
    <t>April 19, 2012</t>
  </si>
  <si>
    <t>601990778</t>
  </si>
  <si>
    <t>1430 N. 6th Ave.</t>
  </si>
  <si>
    <t xml:space="preserve">James T Fountain </t>
  </si>
  <si>
    <t>(520) 250-4405</t>
  </si>
  <si>
    <t>fountain@tipdllc.com</t>
  </si>
  <si>
    <t xml:space="preserve">Li Li </t>
  </si>
  <si>
    <t>Optical Engineer</t>
  </si>
  <si>
    <t>(520) 622-0804</t>
  </si>
  <si>
    <t>lili@tipdllc.com</t>
  </si>
  <si>
    <t>University of Arizona</t>
  </si>
  <si>
    <t xml:space="preserve">Sherry L Esham </t>
  </si>
  <si>
    <t>(520) 626-6000</t>
  </si>
  <si>
    <t>Electro-optic modulator,Mach-Zehnder,Nanoimprinting,phased array,RF Photonics,Electro-optic Polymer,waveguide tapers,data centers</t>
  </si>
  <si>
    <t>ABSTRACT:  We present a completely novel design for the polymer waveguide portion of the EO modulators, thereby resolving the fundamentally important low-loss coupling issue.  This significantly simplified and elegant design will be fabricated by a nanoimprinting process, making use of electro-optic polymers that have been scaled-up to commercial levels.  These polymers will be optimized for the temperatures and pressures experienced during nanoimprinting, using high thermal stability chromophores and novel lattice hardening schemes.  A near-term goal of the program is to demonstrate the basic capability to make phase modulator arrays, a key component for Air Force applications in RF photonics, using previously demonstrated hybrid EO polymer/sol-gel modulator designs and materials.  These designs take advantage of the high in-device poling efficiency possible when sol-gel claddings are used; 0.6-2.V drive voltages and less than 6dB insertion loss have been previously demonstrated in these devices.  The resulting high performance arrays will be pigtailed and evaluated in an RF photonic subsystem whose principal application is in millimeter wave detection.  Long-term goals of the program include the further development of the hybrid EO polymer phase and Mach-Zehnder modulator approaches as well as the incorporation of novel EO polymers capable of self-assembly.  BENEFIT:  Commercial opportunities exist in conventional long-distance OC-768 (40 GBps), emerging 100Gbps Ethernet, and data center applications, where 40Gbps optical interconnection between ultrahigh capacity servers is a burgeoning need.  Subsystems such as coherent transmitters, coherent detectors, EO modulator arrays, packet switch matrices, and reconfigurable optical-add drop multiplexers will benefit directly from the development of this technology, enabling unprecedented reduction in size and power consumption.  The latter is a problem of ever increasing importance as the demands of the Internet continue to strain the capabilities of existing data center networking solutions.  We would like to emphasize the recent explosive development of data center networking.  Companies like Google and Yahoo are being faced with unprecedented challenges in the management of the torrent of data that floods the Internet.  They must try to keep up with a network that is developing more than 10 exabytes (1018) of new information per month.  There is strong interest in the data center networking community in optical solutions, if they can be made cost effective.  The proposed EO modulator array technology has the potential to be high bandwidth and low cost, precisely what is desired by the data center networking community</t>
  </si>
  <si>
    <t>Superconductor Technologies Inc.</t>
  </si>
  <si>
    <t>Electrically-Small Superconducting Wide-Bandwidth Receiver</t>
  </si>
  <si>
    <t>F11B-T02-0102</t>
  </si>
  <si>
    <t>FA9550-12-C-0050</t>
  </si>
  <si>
    <t>March 01, 2012</t>
  </si>
  <si>
    <t>AF11-BT02</t>
  </si>
  <si>
    <t>99993</t>
  </si>
  <si>
    <t>184764447</t>
  </si>
  <si>
    <t>http://www.suptech.com</t>
  </si>
  <si>
    <t>460 Ward Drive</t>
  </si>
  <si>
    <t>93111-</t>
  </si>
  <si>
    <t xml:space="preserve">Thomas Giunta </t>
  </si>
  <si>
    <t>Vice President, Engineering</t>
  </si>
  <si>
    <t>(805) 690-4539</t>
  </si>
  <si>
    <t>tgiunta@suptech.com</t>
  </si>
  <si>
    <t xml:space="preserve">Brian Moeckly </t>
  </si>
  <si>
    <t>Director, Materials R&amp;D</t>
  </si>
  <si>
    <t>(805) 690-4950</t>
  </si>
  <si>
    <t>bmoeckly@suptech.com</t>
  </si>
  <si>
    <t>UC San Diego</t>
  </si>
  <si>
    <t xml:space="preserve">Carlos D Molina </t>
  </si>
  <si>
    <t>(858) 534-0247</t>
  </si>
  <si>
    <t>superconductivity,squid,microwave receiver,HTS</t>
  </si>
  <si>
    <t>ABSTRACT:  This work will develop high-transition temperature (HTS) Superconducting QUantum Interference Devices (SQUIDs) for wide-bandwidth receiver applications. Two dimensional arrays of ion damaged Josephson junctions will be designed and simulated to achieve a highly linear voltage response for unlocked operation. A variety of thin film YBCO HTS materials will be grown and patterned with ion damage junctions to investigate how the unique properties of each material affect the uniformity and ICRN properties of the junctions. Prototype broadband receiver elements will be investigated using HTS tapes. High quality YBCO tapes from STI will be patterned as coplanar waveguides and tested for their viability as a new interconnect technology. Two dimensional SQUID arrays with ion damage junctions will be fabricated on the HTS tapes to determine the feasibility of the tape structure for SQUID array devices.  BENEFIT:  This work will advance ion damage SQUID devices through enhanced engineering knowledge of materials selection to achieve the desired HTS device properties specific for receiver applications. SQUID devices directly transduce the magnetic flux threading the SQUID loop and the superconducting energy gap of typical HTS YBCO thin films are in the 100s of GHz to THz. Therefore SQUID devices are natively broadband and capable of operating at microwave frequencies. Simulations are anticipated to enable the engineering of high linearity SQUID arrays as required for unlocked operation. Ultimately, wideband receivers incorporating these SQUID arrays may be realized with much smaller weight and size than conventional systems.</t>
  </si>
  <si>
    <t>HYPRES. Inc.</t>
  </si>
  <si>
    <t>F11B-T02-0263</t>
  </si>
  <si>
    <t>FA9550-12-C-0054</t>
  </si>
  <si>
    <t>99906</t>
  </si>
  <si>
    <t>www.hypres.com</t>
  </si>
  <si>
    <t>175 Clearbrook Road</t>
  </si>
  <si>
    <t xml:space="preserve">Dan Samela </t>
  </si>
  <si>
    <t>dsamela@hypres.com</t>
  </si>
  <si>
    <t xml:space="preserve">Georgy Prokopenko </t>
  </si>
  <si>
    <t>Memeber of Technical Staff</t>
  </si>
  <si>
    <t>georgy@hypres.com</t>
  </si>
  <si>
    <t>Iniversity of California-San Diego</t>
  </si>
  <si>
    <t>(858) 534-3330</t>
  </si>
  <si>
    <t>SQIF,SQUID array,two-dimension array,high linearity,HIGH SENSITIVITY,small size</t>
  </si>
  <si>
    <t>ABSTRACT:  The overal goal of this STTR project is to develop a small size, weight and power receiver system based on SQUID array technology.  High sensitivity, linearity, and wide bandwidth of SQUID arrays antenna sensors will be enable electrically and physically small antenna with extremely wide bandwidth from dc to 2 GHz. The SQUID arrays will be fabricated using high-temperature superconductor ion damaged Josephson junction fabrication process suitable for integration of large number of SQUID devices on a single chip.  This would afford the use of small size robust 70K cryocoolers and will make overall system suitable for small airborne deployment.  HYPRES and University of California team will design, simulate, fabricate and test SQUID arrays based on novel bi-SQUID cells. We will develop an optimal design for wide-band 2D arrays with area distribution to achieve the highest linearity over entire bandwidth.  BENEFIT:  Small size, highly linear, sensitive wide-band receivers will impact a wide-range of applications from commercial and military satcom and sigint systems to wireless basestations and data links. Secure and small footprint communications between UAVs, airplanes and ground terminals will be enabled.</t>
  </si>
  <si>
    <t>Shared Spectrum Company</t>
  </si>
  <si>
    <t>Cognitive Radio Spectrum Management and Waveform Adaptation for Advanced Wideband Space Communication Systems</t>
  </si>
  <si>
    <t>F11B-T03-0048</t>
  </si>
  <si>
    <t>FA9453-12-M-0080</t>
  </si>
  <si>
    <t>AF11-BT03</t>
  </si>
  <si>
    <t>99964</t>
  </si>
  <si>
    <t>029992497</t>
  </si>
  <si>
    <t>www.sharedspectrum.com</t>
  </si>
  <si>
    <t>1593 Spring Hill Road</t>
  </si>
  <si>
    <t>Suite 700</t>
  </si>
  <si>
    <t>Vienna</t>
  </si>
  <si>
    <t xml:space="preserve">Mark McHenry </t>
  </si>
  <si>
    <t>President&amp;CTO</t>
  </si>
  <si>
    <t>(703) 761-2818</t>
  </si>
  <si>
    <t>mmchenry@sharedspectrum.com</t>
  </si>
  <si>
    <t>Virginia Tech</t>
  </si>
  <si>
    <t xml:space="preserve">Lauren Magruder </t>
  </si>
  <si>
    <t>(540) 231-8054</t>
  </si>
  <si>
    <t>game theory,dynamic spectrum access,cognitive,Resource management,hidden-Markov,Frequency Agility,Satellite communications</t>
  </si>
  <si>
    <t>ABSTRACT:  We analyze approaches to adaptively avoid hostile attack to satellite communications by applying a combined approach of game-theory research, dynamic spectrum access (DSA), policy-based resource management controls and wideband sensing. We analyze the impact of game theory to influence adaptive parameters (power, sensing threshold, frequency, network changes) and avoid attack. We study the evolution of DSA to adaptively control addition parameters at the PHY, MAC and Network layers. We develop analysis and spectrum management reports as part of the Phase I results.    BENEFIT:  Improve satellite communications in the presence of RF interference from jamming and non-intentional sources. We provide a 10X improvement in spectrum access. We enable wideband sensing and spectrum access. We adapt to jamming sources and hostile attacks (primary user emulation, spectrum herding and denial of service etc). We enable satellites to maintain mission critical communications while defending against attack.</t>
  </si>
  <si>
    <t>Space Micro Inc.</t>
  </si>
  <si>
    <t>F11B-T03-0055</t>
  </si>
  <si>
    <t>FA9453-12-M-0081</t>
  </si>
  <si>
    <t>April 16, 2012</t>
  </si>
  <si>
    <t>20-817-88</t>
  </si>
  <si>
    <t>44</t>
  </si>
  <si>
    <t>http://www.spacemicro.com/</t>
  </si>
  <si>
    <t>10237  Flanders Court</t>
  </si>
  <si>
    <t xml:space="preserve">David J Strobel </t>
  </si>
  <si>
    <t>(858) 332-0700</t>
  </si>
  <si>
    <t>dstrobel@spacemicro.com</t>
  </si>
  <si>
    <t xml:space="preserve">David Strobel </t>
  </si>
  <si>
    <t>Univerity of Arizona</t>
  </si>
  <si>
    <t xml:space="preserve">Dr.Mrwan Krunz </t>
  </si>
  <si>
    <t>(505) 621-8731</t>
  </si>
  <si>
    <t>waveform,space radio,cognitive,dynamic adaptation,spectrum management,narrowband,wideband</t>
  </si>
  <si>
    <t>ABSTRACT:  Space Micro, a current producer of space-qualified radios, has partnered with the University of Arizona to develop an agile space radio. Space Micro will enhance its wideband spectrum sensing, modulation sensing and adaptive waveform transmission capabilities with the intelligent management strategies developed by the University of Arizona. This will create a context-aware radio capable of dynamically adapting modulation and spectrum utilization in response to its environment, utilizing collaborative opportunities while managing adversarial scenarios.  BENEFIT:  Space micro plans to transition the technology into military satellite communications such as advanced narrowband systems and wideband gapfiller system in a net-centric environment to provide transformational and assured communications for force projection.    Commercial Applications: We can augment the technology into commercial satellite communication systems to meet surge requirements and provide global coverage tracking and data acquisition services during launch, early orbit and operations in low earth orbit and satellite anomalies.</t>
  </si>
  <si>
    <t>ANDRO Computational Solutions, LLC</t>
  </si>
  <si>
    <t>F11B-T03-0084</t>
  </si>
  <si>
    <t>FA9453-12-M-0082</t>
  </si>
  <si>
    <t>April 26, 2012</t>
  </si>
  <si>
    <t>883336190</t>
  </si>
  <si>
    <t>www.androcs.com</t>
  </si>
  <si>
    <t>Beeches Technical Campus</t>
  </si>
  <si>
    <t>7902 Turin Road, Ste. 2-1</t>
  </si>
  <si>
    <t>Rome</t>
  </si>
  <si>
    <t xml:space="preserve">Kristin E Case </t>
  </si>
  <si>
    <t>Assistant Director of Contracts</t>
  </si>
  <si>
    <t>(315) 334-1163</t>
  </si>
  <si>
    <t>kcase@androcs.com</t>
  </si>
  <si>
    <t xml:space="preserve">Andrew L Drozd </t>
  </si>
  <si>
    <t>adrozd@androcs.com</t>
  </si>
  <si>
    <t xml:space="preserve">Pramod Varshney </t>
  </si>
  <si>
    <t>(315) 443-4013</t>
  </si>
  <si>
    <t>Satellite Communication Infrastructure,hybrid space and terrestrial systems,bandwidth utilization efficiency,threat survivability,autonomous frequency band selection,waveform adaptation,satellite platform autonomy,distributed implementations</t>
  </si>
  <si>
    <t>ABSTRACT:  Within the last decade, game theoretic approaches have emerged as viable tools to analyze distributed wireless resource allocation problems and design distributed transmission strategies. Conventional game theoretic designs for wireless resource allocation problems do not consider jamming issues in the context of network utility maximization. These conventional game theoretic designs are expected to offer inadequate throughput and reliability in highly dynamic adversarial communication environments with security threats such as the space/air/ground USAF domain. The objective of this STTR project is to investigate, study, and analyze game theoretic approaches to find optimal waveform design and resource allocation solutions for wideband cognitive radio systems coexisting with high priority primary users as well as persistent jammers. While the core of cognitive radio network proposals rely on the notion of spectrum hole, i.e., radios attempt to find a single unused band which can be opportunistically used by secondary users, in the work outlined in this proposal cognitive users transmit wideband signals (in the form of OFDM and CDM) that are designed to adaptively avoid the interference dynamics of the available spectrum at the receiver and maximize network utility. In our approach, we will be developing a new theoretical framework based on a hybrid underlay/overlay waveform design approach based on game theoretical foundations to rigorously derive provably-efficient distributed algorithms. We will develop algorithms for joint adaptive waveform design and resource allocation using a repeated game formulation where the players consist of both users and the jammers. Our formulations will incorporate asymmetric information structures from the network and the jammers&amp;quot;perspective.  BENEFIT:  This technology will benefit the military as well as commercial satellite communications applications.</t>
  </si>
  <si>
    <t>Multiscale Design Systems, LLC</t>
  </si>
  <si>
    <t>3-D nondestructive imaging techniques for mesoscale damage analysis of composite materials</t>
  </si>
  <si>
    <t>F11B-T04-0005</t>
  </si>
  <si>
    <t>FA8651-12-M-0199</t>
  </si>
  <si>
    <t>March 21, 2012</t>
  </si>
  <si>
    <t>AF11-BT04</t>
  </si>
  <si>
    <t>132023982</t>
  </si>
  <si>
    <t>www.multiscale.biz</t>
  </si>
  <si>
    <t>280 Park Ave South</t>
  </si>
  <si>
    <t>Apt  22M</t>
  </si>
  <si>
    <t xml:space="preserve">Jacob Fish </t>
  </si>
  <si>
    <t>(518) 496-0173</t>
  </si>
  <si>
    <t>jf@multiscale.biz</t>
  </si>
  <si>
    <t xml:space="preserve">Zheng Yuan </t>
  </si>
  <si>
    <t>Chief Technological Officer</t>
  </si>
  <si>
    <t>info@multiscale.biz</t>
  </si>
  <si>
    <t>University of Notre Dame</t>
  </si>
  <si>
    <t xml:space="preserve">Karel Matous </t>
  </si>
  <si>
    <t>(574) 631-1376</t>
  </si>
  <si>
    <t>Nondestructive,plastic,bonded,Explosives,multiscale,Damage,mesoscale,detection</t>
  </si>
  <si>
    <t>ABSTRACT:  Our objective is to establish a non-destructive, three-dimensional, image-based analysis protocol for inhomogeneous materials that inherently considers the heterogeneous nature of condensed matter. The process begins with a 3-D assessment of the internal material structure performed using a high-resolution micro-CT scanner. Next, reconstruction of a statistically optimal RUC will be performed such that the statistics of the cell are essentially identical to that of the micro-CT data. Finally, a validation program utilizing micro-CT mechanical and thermal testing capabilities together with statistical validation techniques and the DVC method will be conducted. Specific tasks in Phase I include:  1. Design and evaluation of appropriate experimental and diagnostic techniques for detecting the evolution of damage in representative volumes of composite materials with focus on plastic bonded explosives;  2. Identification of shortcoming of existing 3-D imaging and multiscale modeling techniques and formulate a predictive multiscale strategy for future development including assessment of potential likelihood of success;  3. Development of a general framework for predictive multiscale technology focusing on plastic bonded explosives and fiber-reinforced concrete microstructures; and  4. Performance of preliminary verification and validation studies for reinforced elastomers that mimic plastic bonded explosive.  BENEFIT:  The primary objective of the proposed work is to develop a truly predictive detection and simulation strategy and software toolkit capable of analyzing and designing composite materials such as plastic bonded explosives and fiber reinforced concrete using non-destructive, image-based analysis protocol. Through the complimentary expertise and software tools developed by MDS, LLC (MDS-C) and Prof. Matous (Stat3D and Recon3D) we will deliver an integrated non-destructive design system that would benefit not only typical military applications, such variety of composite materials, energetic materials and propellants, but also variety of commercial applications such as non-invasive medical diagnosis, intelligent robotics, security screening, and on-line manufacturing process control.</t>
  </si>
  <si>
    <t>3D nondestructive imaging techniques for mesoscale damage analysis of composite materials</t>
  </si>
  <si>
    <t>F11B-T04-0089</t>
  </si>
  <si>
    <t>FA8651-12-M-0200</t>
  </si>
  <si>
    <t>99959</t>
  </si>
  <si>
    <t xml:space="preserve">Stepahnie Chan </t>
  </si>
  <si>
    <t>(310) 626-8388</t>
  </si>
  <si>
    <t>schan@nextgenaero.com</t>
  </si>
  <si>
    <t>Arizona State University</t>
  </si>
  <si>
    <t xml:space="preserve">Sarah Gates </t>
  </si>
  <si>
    <t>(480) 727-3745</t>
  </si>
  <si>
    <t>X-ray tomography,plastic bonded explosives,3D Characterization,image segmentation,damage model,Microstructure evolution,mesoscale,polymer composites</t>
  </si>
  <si>
    <t>ABSTRACT:  Energetic materials may be subjected to severe environments of pressure and shear loading, causing damage that leads to premature initiation or suboptimal performance. This damage is at the mesoscale, at and below the grain size of the particles, in the range of 5-400 microns. X-ray computed microtomography is a 3D non-destructive technique that can be used for imaging this damage. It enables acquisition of valuable 3D microstructure data that can be input into damage models and simulations of fracture. We propose to capture the evolution of damage in representative composite materials, such as plastic bonded explosive simulants, through ex situ and in situ mechanical testing combined with X-ray tomography (XRT). Quantitative measurements of changes in microstructure features (such as cracks, voids, and particle shearing) during fracture will be extracted from the XRT data. Because contrast levels between particles and polymer binder are often difficult to discern, image processing and segmentation development will also be addressed. Lastly, potential damage models that incorporate the 3D microstructure data will be investigated.  BENEFIT:   3D nondestructive imaging and analysis tools:  o Proof of feasibility: Utilization of XRT with PBX simulant   o Image segmentation development: Always a limiting step, so this will aid future efforts in moving towards automatic data processing  o Method for studying damage evolution: ex situ and in situ combined mechanical and XRT experiments provide way for fabricating and studying various stages of microstructure damage.    Predictive damage model, for evaluating performance  o Preliminary development and validation of models that can make damage initiation and performance of energetics predictable.  o Applicable to other material systems.</t>
  </si>
  <si>
    <t>L J  ENGINEERING TECHNOLOGY</t>
  </si>
  <si>
    <t>F11B-T04-0260</t>
  </si>
  <si>
    <t>FA8651-12-M-0201</t>
  </si>
  <si>
    <t>830529405</t>
  </si>
  <si>
    <t>2607 Bridle Lane</t>
  </si>
  <si>
    <t>Walnut Creek</t>
  </si>
  <si>
    <t>94596-</t>
  </si>
  <si>
    <t xml:space="preserve">Louise Liu </t>
  </si>
  <si>
    <t>Financial Officer</t>
  </si>
  <si>
    <t>(408) 253-2939</t>
  </si>
  <si>
    <t>liu_louise@msn.com</t>
  </si>
  <si>
    <t xml:space="preserve">Chi T Liu </t>
  </si>
  <si>
    <t>liu_c_t@msn.com</t>
  </si>
  <si>
    <t>University of Texas at Dallas</t>
  </si>
  <si>
    <t xml:space="preserve">Hongbing Lu </t>
  </si>
  <si>
    <t>(972) 883-4647</t>
  </si>
  <si>
    <t>Explosive material,Solid Propellant,micro-computed tomography,Acoustic Emission,Microstructure,Cumulative damage,constitutive modeling</t>
  </si>
  <si>
    <t>ABSTRACT:  The main issue with the development of a reliable constitutive model for explosive materials and concretes is the lack of a fundamental understanding of the evolution of 3-D microstructure and damage in these materials when they are subjected to multi-axial loading under confinement conditions. The main technical challenges are determining the 3-D microstructure and damage evolution processes and connecting the different length scales for damage and failure analyses. The program&amp;quot;s basic approach involves a blend of numerical modeling and experimental studies. In Phase I, the 3-D microstructure and damage evolution processes as well as strain distributions will be determined using micro computed tomography techniques. 3-D numerical modeling analyses will be conducted to simulate damage initiation and evolution processes in a mock explosive material and concrete subjected to an incremental compressive load under a confinement condition. Constant compressive strain rate tests will be conducted on cylindrical specimens under a confinement condition. Acoustic emission techniques will be used to monitor damage processes. The data will be analyzed and the effect of strain rate on the strain distributions and damage process on the specimen surface are discussed.  BENEFIT:  The research conducted here will provide the designer with a reliable method with which to evaluate the structural integrity and service life of penetrators thereby resulting in significant cost savings to the government and private companies as well as provide guidance for developing new high strength PBX materials. Furthermore, the techniques and methods developed to characterize PBX materials would also be applicable to characterizing other energetic materials, solid propellants, and concrete that would be of interest to the military and weapons industries as well as pressure and temperature sensitive materials that would be of interest to the oil and mining industries and shock absorbing materials that would be of interest to the transportation industries. In addition, the developed 3-D -CT imaging techniques can be used to take images and analyze the 3-D structure of bones, teeth, lungs, etc that would be of interest to the medical field.</t>
  </si>
  <si>
    <t>Abeam Technologies</t>
  </si>
  <si>
    <t>Printable Integrated Photonic Devices</t>
  </si>
  <si>
    <t>F11B-T05-0103</t>
  </si>
  <si>
    <t>FA9550-12-C-0055</t>
  </si>
  <si>
    <t>AF11-BT05</t>
  </si>
  <si>
    <t>99895</t>
  </si>
  <si>
    <t>141457437</t>
  </si>
  <si>
    <t>www.abeamtech.com</t>
  </si>
  <si>
    <t>5286 Dunnigan Ct.</t>
  </si>
  <si>
    <t>Castro Valley</t>
  </si>
  <si>
    <t>94546-</t>
  </si>
  <si>
    <t xml:space="preserve">Sergey Babin </t>
  </si>
  <si>
    <t>(510) 415-6032</t>
  </si>
  <si>
    <t>sb@abeamtech.com</t>
  </si>
  <si>
    <t xml:space="preserve">Christophe Peroz </t>
  </si>
  <si>
    <t>(510) 495-2710</t>
  </si>
  <si>
    <t>cp@abeamtech.com</t>
  </si>
  <si>
    <t>The Molecular Foundry</t>
  </si>
  <si>
    <t xml:space="preserve">Stefano Cabrini </t>
  </si>
  <si>
    <t>(510) 486-7339</t>
  </si>
  <si>
    <t>nanoimprint,photonic devices,inorganic materials,Lasers</t>
  </si>
  <si>
    <t>ABSTRACT:  aBeam Technologies, Inc. proposes a new printing technology for fabricating photonic devices. This nanofabrication process could potentially reduce to a single step, the fabrication of photonic crystals by direct imprinting on inorganic materials. The method is low cost and suitable for large-scale areas. The demonstration of feasibility of the method will provide the basis for fabricating a new class of quantum-dot nanolasers in Phase II.    BENEFIT:  Our approach will revolutionize the fabrication of nanophotonic components and will allow development of new photonic devices. The first targeted application will be a new class of quantum-dot nanolaser arrays. It will then be expanded into other areas of photonic applications, such as for displays. The method promises to enable the development of many other nanophotonic applications.</t>
  </si>
  <si>
    <t>Low-Cost, High-Throughput Roll-to-Roll Printing of Integrated Photonic Devices on Flexible Substrates via a Combination of Nanoimprinting and Ink-Jet</t>
  </si>
  <si>
    <t>F11B-T05-0119</t>
  </si>
  <si>
    <t>FA9550-12-C-0052</t>
  </si>
  <si>
    <t xml:space="preserve">Harish Subbaraman </t>
  </si>
  <si>
    <t>harish.subbaraman@omegaoptics.com</t>
  </si>
  <si>
    <t>UT Austin and U. Michigan-Ann Arbor</t>
  </si>
  <si>
    <t xml:space="preserve">Ray T Chen and L. Jay Guo </t>
  </si>
  <si>
    <t>flexible photonics,nanoimprint lithography,ink-jet printing,roll-to-roll manufacturing,EO polymer,true-time-delay</t>
  </si>
  <si>
    <t>ABSTRACT:  In this program, Omega Optics, Inc., in collaboration with the University of Michigan  Ann Arbor and the University of Texas at Austin, proposes low-cost, high-throughput roll-to-roll (R2R) printing of integrated photonic devices by using a high-rate R2R ink-jet printing system in conjunction with a high-rate R2R nanoimprint lithography (R2RNIL) system and demonstrate fabrication of photonic devices utilizing sub-wavelength (&amp;lt;100nm) features in an efficient, cost effective and manufacturably viable method on flexible substrates. Such a technology not only eliminates the bottleneck of e-beam lithography in terms of reducing time and cost, but also offers high rate (&amp;gt;1meter/min) continuous processing. The customized R2R high-rate ink-jet print engine will provide precise placement of functional materials, including semiconductor membranes, polymers, organics, bio-inspired materials, nanowires, nanotubes, nanoparticles etc, whereas R2RNIL will provide sub-wavelength (&amp;lt;100nm) patterning of such materials, in order to form a fully functional integrated system. As a proof of concept of this enabling technology, in Phase I, fabrication and operation of key photonic devices such as EO modulators, true-time-delay lines, grating couplers, solar cells etc, using polymers, semiconductor nanomembranes etc on a flexible substrate will be demonstrated. Key manufacturing related issues such as in-line alignment control, quality assurance etc will be addressed. These objectives are targeted at developing unique large area multifunctional integrated photonic system architectures on flexible substrates at high rates that can only be achieved with printing. Gaining useful information from the experimental results in Phase I, a Phase II plan will be developed with a goal to develop an automated R2R printing process to develop large area integrated communication system consisting of light sources, modulator, true-time-delay lines, photodetectors, RF amplifiers, antenna elements, high-efficiency solar cells etc.  BENEFIT:  Potential application areas of roll-to-roll printing process for optical components on flexible substrates include a) optical waveguide arrays for optical bus architecture, clock distribution, ring resonators; b) photonic crystal based devices for resonators, optical buffers, optical delay lines, add/drop filters, true-time-delay lines for RF antenna feed systems, RF modulators, superprisms; c) grating structures for add/drop filters, delay lines, optical buffers, light coupling structures for optical waveguides; d) patterning doped/stacked multi-material nanomembranes to form photodetector arrays, image detectors, solar cells; e) plasmonic structures for high efficiency flexible solar cells, f) light sources such as LEDs etc. Other areas where such a technology is expected to have a huge impact over the next ten years include healthcare, transportation industry, security, agriculture and education, military and consumer goods. Our proposed work can realize continuous manufacturing of novel flexible photonic components and systems, thus furthering the domain of potential useful applications and increasing revenue.</t>
  </si>
  <si>
    <t>Solution Printed OTFT Driven Infrared Detectors</t>
  </si>
  <si>
    <t>F11B-T05-0157</t>
  </si>
  <si>
    <t>FA9550-12-C-0053</t>
  </si>
  <si>
    <t>99973</t>
  </si>
  <si>
    <t>Contracts Administrator</t>
  </si>
  <si>
    <t xml:space="preserve">Jae Ryu </t>
  </si>
  <si>
    <t>Director of Advanced Technology</t>
  </si>
  <si>
    <t>jryu@agiltron.com</t>
  </si>
  <si>
    <t>University of Nebraska, Lincoln</t>
  </si>
  <si>
    <t xml:space="preserve">Jeanne Wicks </t>
  </si>
  <si>
    <t>(402) 472-3171</t>
  </si>
  <si>
    <t>Solution printing,printed mid-IR detectors,Integrated photonics,nanoparticle ink,printed OTFT</t>
  </si>
  <si>
    <t>ABSTRACT:  Leveraging Agiltron&amp;quot;s organic thin film transistor (OTFT) array design and printing technology and   industrial leading developments and productions uncooled mid-infrared (mid-IR) detectors and detector arrays, we propose to develop a new class of high performance printed mid-IR detectors and detector arrays with integrated OTFT-based drive electronics. The approach is closely coupled with recent progress in solution processed nanocomposite-based electronic/photonic devices to push the sensor performance well beyond current state-of-the-art at low manufacturing cost. The nanocomposite-based solution printing process allows us to use an innovative device structure to effectively suppress dark current and photogenerated charge carrier regeneration. This innovative photodetector device structure can&amp;quot;t be realized by using a conventional lithography-based semiconductor process.       In Phase I, we will design and produce photodetectors with the innovative structure via inkjet printing. Integration of photodiodes with the OTFT-based drive electronics will be designed and performed in Phase II. Fully integrated photodetector/OTFT prototype devices will be produced, both using inkjet printing, and tested for delivery to the Air Force.      BENEFIT:  All solution printed integrated uncooled photodetector with built-in drive electronics will revolutionize the mid-IR detectors and detector arrays for imaging and spectroscopy applications, expanding low cost consumer imaging devices to IR region. Industries typically rely on using a small number of high-priced IR spectrometers to handle the process-monitoring needs.  Though a single system can be used to monitor several processes simultaneously through multiplexing, it is costly to set up and risky if equipment failure occurs. Extremely inexpensive uncooled IR spectrometers can be assembled to operate over the important 1-5 &amp;amp; #61549;m spectral range by using photodetector arrays with built-in drive electronics. The compact, affordable NMIR spectrometer should find many commercial applications in the areas of industry process control and analytical characterization of food, chemicals, and pharmaceuticals.</t>
  </si>
  <si>
    <t>Sensitivity Analysis Methods for Complex, Multidisciplinary Systems</t>
  </si>
  <si>
    <t>F11B-T06-0007</t>
  </si>
  <si>
    <t>FA9550-12-C-0065</t>
  </si>
  <si>
    <t>AF11-BT06</t>
  </si>
  <si>
    <t>99962</t>
  </si>
  <si>
    <t xml:space="preserve">Shuchi Yang </t>
  </si>
  <si>
    <t>shuchi@zonatech.com</t>
  </si>
  <si>
    <t>Massachusetts Institute of Technolo</t>
  </si>
  <si>
    <t xml:space="preserve">Ramon Downes </t>
  </si>
  <si>
    <t>(617) 253-4170</t>
  </si>
  <si>
    <t>Conceptual Design,preliminary design,sensitivity analysis,Uncertainty Quantification,multidisciplinary,fluid-structure interaction,aeroelasticity,aerothermoelasticity</t>
  </si>
  <si>
    <t>ABSTRACT:  The Phase I technical objective is twofold. First, the ZONA/MIT team will develop an Unsteady Aero-Structural Adjoint (UASA) methodology and implement it in a 2-D unsteady Euler solver. The objective of the effort is to investigate and resolve the technical issues involved in the development of the proposed UASA methodology. In this effort, we will first identify the pros and cons of a discrete Unsteady Euler Adjoint Solver (UEAS) against a continuous UEAS. Then, the selected UEAS will be coupled with a reduced-order structural adjoint solver to demonstrate the capability of the coupled unsteady adjoint solver in handling challenging cases, including non-autonomous systems with very long time scales, and systems exhibiting periodic and non-periodic limit cycle oscillations. This effort can remove all the technical obstacles involved in the development of the 2D UASA methodology and pave the way for its 3D extension in Phase II.  BENEFIT:  The proposed ZEUS-AD) code will become a unique tool, which will be the only flexible adjoint framework suitable for very large problems involving numerous objectives and constraints for aircraft sizing and shape optimization available to the aerospace market in the next few years.  ZEUS-AD will become an industry standard, providing analyses for unsteady aeroelastic problems, such as flutter, maneuver loads, gust loads, static aeroelastic/trim, and nonlinear aeroelastic analysis, along with including shape and sizing optimization while accounting for aeroservoelastic and aerothermoelastic interactions.      ZEUS-AD can be adopted for sizing and shape optimization of a wide class of aerospace vehicles: UAV/UCAV, supersonic transports, space launch vehicles, RLVs, blended wing/body, flying wings, joined-wings, hypervelocity missiles, winged projectiles (with optimized fin/canard/wing).  It will be an important Aeroelastic/ASE design tool for current Air Force projects including conventional and revolutionary vehicles.  Potential customers include the R &amp;amp; D and design arms of the Government, along with the aerospace industry worldwide, many of which are existing ZONA software users.</t>
  </si>
  <si>
    <t>Scientific Simulations LLC</t>
  </si>
  <si>
    <t>F11B-T06-0113</t>
  </si>
  <si>
    <t>FA9550-12-C-0048</t>
  </si>
  <si>
    <t>99793</t>
  </si>
  <si>
    <t>831107271</t>
  </si>
  <si>
    <t>1582 Inca</t>
  </si>
  <si>
    <t>Laramie</t>
  </si>
  <si>
    <t>WY</t>
  </si>
  <si>
    <t xml:space="preserve">Dimitri Mavriplis </t>
  </si>
  <si>
    <t>Member LLC</t>
  </si>
  <si>
    <t>(307) 399-8717</t>
  </si>
  <si>
    <t>mavripl@scientific-sims.com</t>
  </si>
  <si>
    <t>University of Wyoming</t>
  </si>
  <si>
    <t xml:space="preserve">Dorothy Yates </t>
  </si>
  <si>
    <t>(307) 766-5320</t>
  </si>
  <si>
    <t>aeroelastic optimization,sensitivity analysis,adjoint methods,time-dependent sensitivity methods</t>
  </si>
  <si>
    <t>ABSTRACT:  The objective of this proposal is to develop efficient sensitivity analysis methods based on adjoint techniques for multi-disciplinary time-dependent problems. The approach is based on the discrete adjoint, which will be derived and implemented on a software component basis, with the various multidisciplinary software components being linked together through a Python interface, thus preserving modularity, and enabling the application of the adjoint approach to legacy disciplinary solvers.  For the Phase 1 project, the emphasis will be on non-linear time-dependent aeroelastic problems, and the adjoint derived sensitivities will be used to drive a flutter optimization problem.  The approach will be fully verifiable to machine precision by including a scripted complex variable verification capability. The overall approach is designed to be extendable in Phase 2 to more complex multidisciplinary problems involving additional disciplines such as aerothermodynamics, and to provide an eventual path forward towards higher order sensitivity methods for use in optimization and/or uncertainty quantification.  BENEFIT:  The extension of adjoint methods to time-dependent multidisciplinary problems will enable new capabilities in computational aerospace engineering. Aeroelastic optimization through optimal selection of structural parameters and tradeoffs between aerodynamic performance and structural rigidity will be enabled.  This will be of immediate use to government programs involved in the design of conventional fixed wing aircraft, rotorcraft, high altitude UAVs, and other non-conventional configurations. Commercial applications include the development of design tools for fixed and rotary wing commercial aircraft that combine in a unified manner both structural and aerodynamic design considerations.</t>
  </si>
  <si>
    <t>Giner Electrochemical Systems, LLC</t>
  </si>
  <si>
    <t>Novel Gas-Diffusion Electrodes for Carbon Dioxide Electroreduction</t>
  </si>
  <si>
    <t>F11B-T07-0013</t>
  </si>
  <si>
    <t>FA8650-12-M-2248</t>
  </si>
  <si>
    <t>March 16, 2012</t>
  </si>
  <si>
    <t>AF11-BT07</t>
  </si>
  <si>
    <t>99956</t>
  </si>
  <si>
    <t>157030656</t>
  </si>
  <si>
    <t>www.ginerinc.com</t>
  </si>
  <si>
    <t>President/COO</t>
  </si>
  <si>
    <t xml:space="preserve">Simon G Stone </t>
  </si>
  <si>
    <t>(781) 529-0525</t>
  </si>
  <si>
    <t>sstone@ginerinc.com</t>
  </si>
  <si>
    <t>Idaho National Laboratory</t>
  </si>
  <si>
    <t xml:space="preserve">Michael E McIlwain, Ph.D. </t>
  </si>
  <si>
    <t>(208) 526-8130</t>
  </si>
  <si>
    <t>Carbon dioxide,electroreduction,polymer electrolyte membrane,Syngas,gas diffusion electrode</t>
  </si>
  <si>
    <t>ABSTRACT:  As security of fossil fuel sources is diminishing, the generation of synthetic fuels may constitute a significant strategic capability for the USAF.  GES and the INL propose novel catalysts and electrochemical cell components for the electroreduction of carbon dioxide to syngas. Catalyst composition will be formulated to optimize both product selectivity and cell efficiency. A preliminary design for a system yielding syngas at a hydrogen-carbon monoxide ratio of 3:1 will be produced.  BENEFIT:  The efficient electroreduction of carbon dioxide is a potentially critical emissions abatement technology for the future. Carbon dioxide generated from fossil fuels could be captured and utilized in the manufacture of valuable hydrocarbon products, with carbon dioxide capture-credits (or the like) playing significantly into the economics. Our engineered solutions will advance this carbon dioxide utilization technology toward an integrated jet fuel synthesis system for which there is an emerging need in the military arena.</t>
  </si>
  <si>
    <t>Dioxide Materials</t>
  </si>
  <si>
    <t>Electrochemical Conversion of CO2 and Water to Syngas</t>
  </si>
  <si>
    <t>F11B-T07-0016</t>
  </si>
  <si>
    <t>FA8650-12-M-2249</t>
  </si>
  <si>
    <t>March 26, 2012</t>
  </si>
  <si>
    <t>831012732</t>
  </si>
  <si>
    <t>http://www.dioxidematerials.co</t>
  </si>
  <si>
    <t>60 Hazelwood Dr</t>
  </si>
  <si>
    <t>champaign</t>
  </si>
  <si>
    <t xml:space="preserve">Rich Masel </t>
  </si>
  <si>
    <t>(217) 239-1400</t>
  </si>
  <si>
    <t>rich.masel@dioxidematerials.com</t>
  </si>
  <si>
    <t>University Of Illinois</t>
  </si>
  <si>
    <t xml:space="preserve">Penny Weacer </t>
  </si>
  <si>
    <t>(217) 333-2187</t>
  </si>
  <si>
    <t>Artificial Photosynthesis,renewable fuels,Syngas production,domestic fuel source</t>
  </si>
  <si>
    <t>ABSTRACT:  This proposal attepts to develop a new high efficiency process for conversion of carbon dioxide and water to syngas, as a first step in production of synthetic fuels.  We have already demonstrated the conversion of carbon dioxide to carbon monoxide at over 80% energy efficiency.  The objective of the proposed work is to extend the process so that we can also produce syngas.  BENEFIT:  If this project is successful, we will have developed a new process to convert air water and sunlight into transportation fuels.  That will result in a domestic source of fuels that does not compete with the food supply.</t>
  </si>
  <si>
    <t>MOF based Catalyst for Electrochemical Reduction of Carbon Dioxide</t>
  </si>
  <si>
    <t>F11B-T07-0216</t>
  </si>
  <si>
    <t>FA8650-12-M-2250</t>
  </si>
  <si>
    <t>99944</t>
  </si>
  <si>
    <t>165</t>
  </si>
  <si>
    <t>http://www.psicorp.com</t>
  </si>
  <si>
    <t>President and CEO</t>
  </si>
  <si>
    <t xml:space="preserve">John D Lennhoff </t>
  </si>
  <si>
    <t>Area Manager-Materials Technologies</t>
  </si>
  <si>
    <t>lennhoff@psicorp.com</t>
  </si>
  <si>
    <t xml:space="preserve">David C Grills </t>
  </si>
  <si>
    <t>(631) 344-4332</t>
  </si>
  <si>
    <t>Syngas production,CO2 reduction,liquid hydrocarbon,electrochemistry,organometallic rhenium</t>
  </si>
  <si>
    <t>ABSTRACT:  The efficient production of fuels from carbon dioxide waste would be revolutionary.   Catalysts are needed to provide the electrochemical conversion of carbon dioxide to liquid fuels.  PSI proposes to covalently bind an efficient, high rate rhenium based homogeneous catalyst into a nanoporous cathode for the electrochemical reduction of carbon dioxide to carbon monoxide.  Because the 2 electron reduction of carbon dioxide by rhenium proceeds via an EC&amp;quot;mechanism, the rate is tied to the Re diffusion to the cathode.  In binding the rhenium organometallic to the cathode the carbon dioxide reduction rate is expected to be significantly increased.  Cathodic overpotentials of less than 0.5 V relative to theoretical carbon dioxide reduction potential can be achieved through optimum concentration and binding of the Re catalyst at the cathode surface.  During a Phase I program a series of heterogeneous rhenium catalysts will be synthesized and then electrochemically characterized for carbon dioxide reduction.  We will perform a system level study to understand the full performance of a rhenium catalytic system.  During a Phase II program a full electrochemical system for carbon monoxide and hydrogen production will be fabricated, and the heterogenous rhenium catalyst will be examined for photochemical reduction efficiency.  BENEFIT:  The energy economy for our planet is dominated by carbon based fuels.  The introduction of an efficient process to recycle the carbon dioxide into usable fuels would have a significant impact.  The conversion of high concentration CO2 effluents from power plants to syngas and then liquid fuels via the PSI Re process coupled to Fischer-Tropsch conversion would have significant commercial potential depending upon the cost structure.</t>
  </si>
  <si>
    <t>Liquid Light, Inc</t>
  </si>
  <si>
    <t>High efficiency materials&amp;amp;processes for the reduction of CO2 to syngas</t>
  </si>
  <si>
    <t>F11B-T07-0217</t>
  </si>
  <si>
    <t>FA8650-12-M-2251</t>
  </si>
  <si>
    <t>830608985</t>
  </si>
  <si>
    <t>http://www.liquidlightinc.com</t>
  </si>
  <si>
    <t>7 Deer Park Dr</t>
  </si>
  <si>
    <t>Suite F</t>
  </si>
  <si>
    <t>08852-</t>
  </si>
  <si>
    <t xml:space="preserve">Kyle Teamey </t>
  </si>
  <si>
    <t>(732) 230-2498</t>
  </si>
  <si>
    <t>kyle@LLfuels.com</t>
  </si>
  <si>
    <t xml:space="preserve">Emily Cole </t>
  </si>
  <si>
    <t>(732) 274-2215</t>
  </si>
  <si>
    <t>emily@LLfuels.com</t>
  </si>
  <si>
    <t xml:space="preserve">Jeffrey Petsis </t>
  </si>
  <si>
    <t>(609) 258-6325</t>
  </si>
  <si>
    <t>Syngas,electrochemistry,catalysis,energy security,JP-8,Carbon dioxide</t>
  </si>
  <si>
    <t>ABSTRACT:  Liquid Light and Princeton University will develop an electrochemical process for syngas evolution that uses carbon dioxide and water as the feedstocks. Syngas evolved from the system will then be converted to JP-8 via existing Fischer-Tropsch systems. The syngas evolution process will be based on heterocyclic catalysts originally discovered at Princeton University. Research in Phase I will focus on identification of materials for optimal system performance and modeling of scaled systems which are necessary for successful Phase II research.  BENEFIT:  Once commercialized, the technology will have direct benefits to the United States in the form of increased energy security and reduced emissions of carbon dioxide. A secondary benefit will be the ability to store intermittent renewable energy, such as wind or solar, as a liquid fuel.</t>
  </si>
  <si>
    <t>NumerEx</t>
  </si>
  <si>
    <t>Plasma Simulation from Two-Fluid to MHD in Complex Geometry Using Local Relaxation</t>
  </si>
  <si>
    <t>F11B-T08-0143</t>
  </si>
  <si>
    <t>FA9550-12-C-0063</t>
  </si>
  <si>
    <t>AF11-BT08</t>
  </si>
  <si>
    <t>612410605</t>
  </si>
  <si>
    <t>www.numerex-llc.com</t>
  </si>
  <si>
    <t>2309 Renard Place SE</t>
  </si>
  <si>
    <t>Suite 220</t>
  </si>
  <si>
    <t xml:space="preserve">Michael H Frese </t>
  </si>
  <si>
    <t>Manager</t>
  </si>
  <si>
    <t>(505) 842-0074</t>
  </si>
  <si>
    <t>Michael.Frese@numerex-llc.com</t>
  </si>
  <si>
    <t>Sr Scientist</t>
  </si>
  <si>
    <t>Cornell University</t>
  </si>
  <si>
    <t xml:space="preserve">Charles Seyler </t>
  </si>
  <si>
    <t>(607) 255-4967</t>
  </si>
  <si>
    <t>magnetohydrodynamics,extended magnetohydrodynamics,two-fluid model,plasma modeling,high energy density physics,directed energy,MHD,XMHD</t>
  </si>
  <si>
    <t>ABSTRACT:  Multidimensional simulation of plasmas will be critical to the design of high voltage and high energy density devices over coming decades.  Individual fluid simulation codes are presently limited to one or perhaps two of three plasma models: the higher densities and longer time scales of magnetohydrodynamics (MHD), the lower densities and shorter time scales of extended MHD (XMHD), and the still lower densities and shorter time scales of the electromagnetic two-fluid model.    A new approach, based on the relaxation method, implements a subset of the equations of the two-fluid model.  This method is capable of providing results at both the MHD and XMHD densities and time scales. The model is robust and efficient owing to its ability to handle near-vacuum regions with only locally implicit equations.  Very recent work has explored a relaxation method for an augmented version of the full two-fluid model.    Our objective is to apply this relaxation method to the standard two-fluid model, on the two and three dimensional multiblock data structures and arbitrary coordinate grids of MACH2 and MACH3.  We will prove the project&amp;quot;s feasibility by implementing the MHD/XMHD relaxation method within MACH2, and improving the relaxation method to the two-fluid model.  BENEFIT:  The two and three dimensional electromagnetic two-fluid codes based on the new relaxation method will be additions to NumerEx&amp;quot;s product line reaching out to the high power electromagnetic source market.</t>
  </si>
  <si>
    <t>Versatile and Robust Three-Dimensional Software for Multi-Fluid Plasma Modeling</t>
  </si>
  <si>
    <t>F11B-T08-0156</t>
  </si>
  <si>
    <t>FA9550-12-C-0057</t>
  </si>
  <si>
    <t>99670</t>
  </si>
  <si>
    <t>www.txcorp.com</t>
  </si>
  <si>
    <t>5621 Arapahoe Ave, Suite A</t>
  </si>
  <si>
    <t>80303-</t>
  </si>
  <si>
    <t>Controller</t>
  </si>
  <si>
    <t xml:space="preserve">John Loverich </t>
  </si>
  <si>
    <t>(303) 996-2029</t>
  </si>
  <si>
    <t>loverich@txcorp.com</t>
  </si>
  <si>
    <t xml:space="preserve">Matthew T Hawkins </t>
  </si>
  <si>
    <t>(206) 685-0338</t>
  </si>
  <si>
    <t>multi-fluid plasma,Algorithms,discontinuous Galerkin</t>
  </si>
  <si>
    <t>ABSTRACT:  Tech-X Corporation in partnership with the University of Washington will develop a commercial tool for modeling multi-fluid and single fluid plasmas including the ability to model problems using unstructured grids.  An oracle will be developed to inform the user of the validity of plasma models in the regime of a given simulation.  Algorithms developed at the University of Washington (in WARPX) and at Tech-X (in Nautilus) will be built on a common underlying grid framework to facilitate algorithm portability.  Variations of the discontinuous Galerkin method will be used as the hyperbolic solution technique.  Charge conserving methods for the electric field will be improved to enhance algorithm robustness.  Results will be tested on magnetic reconnection and field reversed configuration problems.    BENEFIT:  Currently there is very little in the way of commercial fluid plasma modeling codes, particularly for high temperature plasmas.  This means that many in academics and industry must rely on academic codes that lack good interfaces and are difficult to use.  Furthermore, many of the codes are not applicable to a broad range of problems or are target at a specific plasma regime.  This severely limits the the efficiency with which modeling can be performed and reduces the ability of modeling to support product and experiment design.  Ultimately Nautilus will target the pulsed power community, electric spacecraft propulsion, plasma processing and many weakly ionized plasma application including laser assisted combustion, plasma medicine and re-entry vehicle physics.  The development of this tool has the potential to reduce the amount of time (and money) needed to bring effective plasma related products to the commercial world.</t>
  </si>
  <si>
    <t>AptaMatrix</t>
  </si>
  <si>
    <t>Nanosensor Switches for Detection of Toxins, Pathogens, and Small Molecules</t>
  </si>
  <si>
    <t>F11B-T09-0134</t>
  </si>
  <si>
    <t>FA8650-12-M-5123</t>
  </si>
  <si>
    <t>April 04, 2012</t>
  </si>
  <si>
    <t>AF11-BT09</t>
  </si>
  <si>
    <t>99967</t>
  </si>
  <si>
    <t>138843722</t>
  </si>
  <si>
    <t>http://www.aptamatrix.com</t>
  </si>
  <si>
    <t>100 Intrepid Lane</t>
  </si>
  <si>
    <t>Suite 1</t>
  </si>
  <si>
    <t>13205-</t>
  </si>
  <si>
    <t xml:space="preserve">Mark McPike </t>
  </si>
  <si>
    <t>CSO</t>
  </si>
  <si>
    <t>(315) 299-7167</t>
  </si>
  <si>
    <t>mpmcpike@aptamatrix.com</t>
  </si>
  <si>
    <t xml:space="preserve">Rebecca Bader </t>
  </si>
  <si>
    <t>(315) 443-9709</t>
  </si>
  <si>
    <t>Aptamer,Nanosensor,nanoparticle</t>
  </si>
  <si>
    <t>ABSTRACT:  This phase I STTR project is a proof of concept study for developing near real-time, nanoparticle based sensors that detect the presence of specified toxins, pathogens, proteins, metabolites and small molecules. The specificity and sensitivity of this&amp;quot;nanosensor&amp;quot;is imparted by aptamer recognition that is engineered into a novel, patented technology we termed as an Alloswitch. These Alloswitch sensors will be embedded in nanoparticles to create a&amp;quot;nanosensor&amp;quot;that are capable of long term storage, easy to administer to patients, and facilitate entry and uptake by cells.  BENEFIT:  There is a clear need for detection of bio-terror agents and new options for treatment of affected military and civilian personnel. There are also military and civilian needs for rapid diagnostics in bodily fluids and cells. Our nanosensor platform will enable rapid detection of targeted microorganisms, viruses, proteins, and metabolites, and also provide therapeutic options. Detection can be made in bodily fluids or specifically chosen cell types. Success in these applications will be of tremendous commercial and societal value.</t>
  </si>
  <si>
    <t>Orono Spectral Solutions Inc.</t>
  </si>
  <si>
    <t>Intracellular Detection of Small Molecules in Live Cells</t>
  </si>
  <si>
    <t>F11B-T09-0261</t>
  </si>
  <si>
    <t>FA8650-12-M-5124</t>
  </si>
  <si>
    <t>March 29, 2012</t>
  </si>
  <si>
    <t>171899805</t>
  </si>
  <si>
    <t>www.ossmaine.com</t>
  </si>
  <si>
    <t>689 Odlin Road</t>
  </si>
  <si>
    <t>Bangor</t>
  </si>
  <si>
    <t>04401-</t>
  </si>
  <si>
    <t xml:space="preserve">Luke Doucette </t>
  </si>
  <si>
    <t>(866) 269-8007</t>
  </si>
  <si>
    <t>luke.doucette@ossmaine.com</t>
  </si>
  <si>
    <t xml:space="preserve">Raymond Kennard </t>
  </si>
  <si>
    <t>raymond.kennard@ossmaine.com</t>
  </si>
  <si>
    <t xml:space="preserve">Michael M Hastings </t>
  </si>
  <si>
    <t>(207) 581-1484</t>
  </si>
  <si>
    <t>Intracellular,Chemical/Biological,Sensor,Molecule,nanoparticle,Nanostar</t>
  </si>
  <si>
    <t>ABSTRACT:  The goal of this Phase I STTR project is to investigate the application of a new class of metallic nanoparticles exhibiting a star-shaped geometry (nanostars) for use as in vivo probes of chemical and biological warfare agents.  In contrast to their more commonplace spherical cousins, particles with this novel geometry have recently gained interest due to their ability to focus and enhance electric fields around the star surface features.  Field enhancement has been estimated to be as large as 10,000 times greater than that observed for spherical gold particles. In fact, single nanostar Raman signals can exceed those obtained from the brightest molecular fluors, even when imaged using common fluorescence instrumentation.  Phase I work will take advantage of our previous experiences in fabricating these star-shaped nanoparticles by modifying their surfaces with specific chemistries that are tuned for agent concentration and binding at these enhanced electric field sites on the nanostars.  In addition, control over the nanostar morphology will also be investigated for optimizing agent detection via spectroscopic detection systems.  The outcome of these efforts will be to identify the optimum materials for development of a broad-based biosensor platform during Phase II.  BENEFIT:  The anticipated benefits of the research and development efforts outlined in this proposal will be the design, fabrication and testing of gold nanostar probes for intracellular chem/bio detection that presents significant advantages over existing methods by providing a biomolecular switch for detecting target agents in biological samples for real-time detection capabilities in complex environments.</t>
  </si>
  <si>
    <t>Agave BioSystems, Inc.</t>
  </si>
  <si>
    <t>F11B-T09-0279</t>
  </si>
  <si>
    <t>FA8650-12-M-5125</t>
  </si>
  <si>
    <t>022552900</t>
  </si>
  <si>
    <t>P.O. Box 100</t>
  </si>
  <si>
    <t xml:space="preserve">Noe Salazar </t>
  </si>
  <si>
    <t>(512) 373-8601</t>
  </si>
  <si>
    <t>nsalazar@agavebio.com</t>
  </si>
  <si>
    <t xml:space="preserve">Joel Tabb </t>
  </si>
  <si>
    <t>Principal Scientist</t>
  </si>
  <si>
    <t>(607) 272-0002</t>
  </si>
  <si>
    <t>jtabb@agavebio.com</t>
  </si>
  <si>
    <t xml:space="preserve">Linda Brainard </t>
  </si>
  <si>
    <t>(607) 255-7123</t>
  </si>
  <si>
    <t>Organophosphate,chemical warfare agents,Nanoparticles,intradermal,fluorescent,Intracellular,tattoo</t>
  </si>
  <si>
    <t>ABSTRACT:  The extreme toxicity of organophosphate (OP) chemical warfare agents (CWA) is due to their specific, rapid, and irreversible reaction with cholinesterase enzymes.  A significant portion of this reactive nature of OP agents is directly due to the unique metabolically active environment found in and around cells.  The goal of this proposal is to harness this unique intracellular environment to create a new class of highly sensitive, robust, and field portable sensor for rapidly detecting military personnel exposure to OP CWAs.  In its final configuration, the proposed nanoparticles could be delivered as intradermal tattoos, allowing for rapid and personalized detection of potentially toxic OP agents.  In Phase I, Agave BioSystems, in collaboration with Dr. Carl Batt of Cornell University, proposes to develop a warfare agent (CWA) detection system by incorporating fluorescent dyes demonstrated to sense CWAs into biocompatible nanoparticles that will serve as the support for the dye and the site of the response. The ability of these dye-impregnated nanoparticles to detect the presence of organophosphate CWAs will be tested in human cells.  The goal is to create a system that utilizes human cellular chemistry to aid in the detection of potential CWA exposure.  BENEFIT:  In addition to detecting organophosphates, these types of nanoparticle sensors will have applications beyond CWAs since the nanoparticles are capable of supporting dyes capable of sensing myriad of other toxicants biomolecules. The potential diagnostic markets for this approach extend to VOC and other toxic industrial chemical detection in homeland security, law enforcement and industrial hygiene settings.  The nanoparticles-based sensors could also be adapted for the detection of lactate, glucose, hydration, and corticosteroids levels.</t>
  </si>
  <si>
    <t>MSNW LLC</t>
  </si>
  <si>
    <t>Propulsion Optimization of Thrust though Auxiliary Entrainment of Neutrals (PROTEAN)</t>
  </si>
  <si>
    <t>F11B-T10-0020</t>
  </si>
  <si>
    <t>FA9300-12-M-1503</t>
  </si>
  <si>
    <t>AF11-BT10</t>
  </si>
  <si>
    <t>044381445</t>
  </si>
  <si>
    <t>msnwllc.com</t>
  </si>
  <si>
    <t>8551 154th Ave NE</t>
  </si>
  <si>
    <t>Redmond</t>
  </si>
  <si>
    <t xml:space="preserve">John Slough </t>
  </si>
  <si>
    <t>(425) 867-8900</t>
  </si>
  <si>
    <t>sloughj@msnwllc.com</t>
  </si>
  <si>
    <t xml:space="preserve">David Kirtley </t>
  </si>
  <si>
    <t>Propulsion Lead</t>
  </si>
  <si>
    <t>dkirtley@msnwllc.com</t>
  </si>
  <si>
    <t xml:space="preserve">Lynne Chronister </t>
  </si>
  <si>
    <t>(425) 221-4820</t>
  </si>
  <si>
    <t>FRC,Thrust-to-power,Electric propulsion,ELECTROMAGNETIC,Neutral Entrainment,PROTEAN,ELF</t>
  </si>
  <si>
    <t>ABSTRACT:  State of the art Orbital Transfer Vehicle systems require the demanding combined requirements of both high Thrust-to-Power (greater than 120 mN/kW) and high specific impulse (greater than 3000 s), all at constant power. The 25 kW PROTEAN system is a two-stage plasmoid thruster which adds an secondary auxiliary Neutral Entrainment (NE) stage to the ElectroMagnetic Plasmoid Thruster (EMPT) to dramatically increases the total Thrust-to-Power. The NE stage injects neutral propellant into the preformed plasmoid&amp;quot;s path. Through resonant charge exchange collisions mass is added to the plasmoid at no additional ionization cost. Kinetic energy is then efficiently added to the engorged plasmoid through Peristaltic Dynamic Acceleration, in which sequenced theta-pinch coils provide a large magnetic pressure gradient. In total, this system allows for very efficient acceleration of light as well as heavy plasmoids, all without significant further ionization or plasma frozen flow losses. By simply varying the auxiliary propellant input flow rate, thrust and specific impulse can be dynamically varied at constant input power and without affecting the initial plasma formation. PROTEAN is therefore a thruster system with an unprecedented frozen flow loss of less than 5 eV/ion providing mission designers an almost infinitely variable Isp and thrust range.  BENEFIT:  The PROTEAN thruster system is able to provide greater than 160 mN/kW and operate from 800-5000 s of specific impulse. In addition, this system is extremely lightweight, with a specific power of greater than 1 kW/kg, and designed to operate at constant power across an infinitely variable range of specific impulse conditions. At peak performance this thruster has the ability to operate with lower than 5 eV/ion, dramatically less than any Electric Propulsion system in existence. These combined abilities yield a thruster system that has numerous mission benefits, and thus, commercial benefits. The 25 kW PROTEAN system operating on Xenon would enable any number Orbital Transfer Vehicle mission architectures. A PROTEAN operating on lightweight or chemically reactive gases would allow for a true, fully dynamic, high thrust-to-power multi-mode system. For non-DOD missions, PROTEAN provides the unique ability to efficiently use In-Situ Resources at tremendous benefits to interplanetary missions.</t>
  </si>
  <si>
    <t>Hybrid Chemical-Electric Propulsion (HCEP)</t>
  </si>
  <si>
    <t>F11B-T10-0251</t>
  </si>
  <si>
    <t>FA9300-12-M-1502</t>
  </si>
  <si>
    <t>June 12, 2012</t>
  </si>
  <si>
    <t>99649</t>
  </si>
  <si>
    <t xml:space="preserve">Peter Peterson </t>
  </si>
  <si>
    <t>peterson@edapplications.com</t>
  </si>
  <si>
    <t>Pennsylvania State University</t>
  </si>
  <si>
    <t xml:space="preserve">Jill Brasher </t>
  </si>
  <si>
    <t>(814) 863-3655</t>
  </si>
  <si>
    <t>Electric propulsion,plasma accelerator,Mulit-Mode,electrothermal</t>
  </si>
  <si>
    <t>ABSTRACT:  The proposed Phase I efforts seek to develop a dual-mode Hybrid ChemicalElectric Propulsion thruster concept design based on the extensive microwave torch/arcjet experience of PSU and Hall and ion experience of EDA.  The primary focus of the Phase I effort will be demonstrate the operation of an ionic liquid microwave thruster in the high-T/P regime and the basic operation of a Hall and/or ion thruster on an ionic liquid simulant.   Microwave-generated plasmas have been used in a variety of propulsion systems.  They can be used to ignite and accelerate the combustion of a chemical propellant, to add heat to a propellant gas in an electrothermal thruster concept, or to provide propellant ionization for an ion or Hall thruster.  High power microwave generation using vacuum electron devices such as magnetrons or klystrons are highly efficient, approaching 90% electrical efficiency.  What is proposed is a new spacecraft electric propulsion concept that, through the use of a microwave-generated plasma, can operate as a chemical thruster, a low ISP electric thruster or a high ISP electric thruster, using the same propellant for all three regimes.  The propellant would be an energetic ionic liquid, an example being HAN-based monopropellants, along with other energetic ionic liquids under development.  BENEFIT:  The successful completion of the Phase II portion of this program will result in an electric thruster that can operate at specific impulses ranging from chemical to 3000 seconds with advanced low toxicity monopropellants that can be incorporated for use on spacecraft and satellites, resulting in higher performance over a broad range of operating conditions with more environmentally friendly propellants.  EDA will be able to offer energetic ionic liquid spacecraft electric thruster systems that will give higher performance with more environmentally friendly propellants, products that will have high commercial value.  The reduced toxicity of the propellants directly translates into a reduction of the propellant handling and spacecraft fueling costs, whereas the increased density Isp allows for a significant reduction in spacecraft volume and mass.  The Hybrid Chemical-Electric Propulsion thruster can provide the means to move away, for the first time after more than fifty years of their use, from all the negatives associated with current storable mono- and bipropellants.  EDA is committed to developing spacecraft propulsion related systems such as a Hybrid ChemicalElectric Propulsion thruster.  EDA is uniquely qualified to advance this technology rapidly through initial prototype development and qualification due to its experience in flight hardware.  The PIs of this proposed project have first-hand experience with commercial EP devices having assisted three major aerospace engineering firms with thruster (and associated electronics) qualification.  Additionally, the HCEP team has experience with the development of flight hardware that has been flown in space.</t>
  </si>
  <si>
    <t>Busek Co. Inc.</t>
  </si>
  <si>
    <t>Ultra-High Density Ion Propulsion From Ionic Liquids</t>
  </si>
  <si>
    <t>F11B-T10-0262</t>
  </si>
  <si>
    <t>FA9300-12-M-1501</t>
  </si>
  <si>
    <t>May 23, 2012</t>
  </si>
  <si>
    <t>184629491</t>
  </si>
  <si>
    <t>www.busek.com</t>
  </si>
  <si>
    <t>11 Tech Circle</t>
  </si>
  <si>
    <t xml:space="preserve">Judy Budny </t>
  </si>
  <si>
    <t>(508) 655-5565</t>
  </si>
  <si>
    <t>judy@busek.com</t>
  </si>
  <si>
    <t xml:space="preserve">Yu-Hui Chiu </t>
  </si>
  <si>
    <t>Director of Applied Sciences</t>
  </si>
  <si>
    <t>ychiu@busek.com</t>
  </si>
  <si>
    <t>Massachusetts Institute of Tech</t>
  </si>
  <si>
    <t>electrospray,colloid,ion propulsion,Ionic liquid,porous,MEMS,surface emission</t>
  </si>
  <si>
    <t>ABSTRACT:  Busek Co. Inc. and Massachusetts Institute of Technology (MIT) propose to explore the physical limits of ionic liquid propulsion via development of new theory to explain effects of close packing density and to predict performance limits.  The research is motivated by observations and tests demonstrating that emission from 2-dimensional porous surfaces yields order of magnitude greater emission densities than state-of-the-art MEMS approaches, and also that the emission densities, specific impulse, thrust, and charge/mass do not behave as expected or would be predicted by current electrospray theory.  It is postulated that this is due to the changing nature of the emitter surface itself as propellant flowrates vary, and that emission unconstrained by fixed individual extractor apertures promotes more natural and free formation of emission sites at varying densities dictated by instantaneous operating conditions.    For the Phase I effort, Busek and MIT shall develop theory describing porous emission from large 2-dimension surfaces and use available data and additional testing to confirm validity of the theory.  These findings shall predict performance limits of the 2-D surface emission phenomena.  The Phase II shall subsequently use the theoretical predictions to develop novel prototype emitters to confirm the theory and attain ultra high-density ion emission.    BENEFIT:  The continual challenge of realizing the benefit of electrospray-based propulsion has been scale-up of thrust to the levels relevant and desired for most missions.  With individual emitters producing thrusts commonly less than several microNewtons, and more usually only at the nanoNewton level, large-scale multiplexing is required to achieve milliNewton thrust levels and beyond.  Because of this, MEMS emitter architectures have been assiduously investigated owing to their capacity to generate large and densely-packed arrays of emitters.  To-date, the MEMS approach has demonstrated some significant outcomes, but faces two difficulties for practical implementation:  1) The individual ballasting of emitters to dedicated extractor apertures greatly increases propensity for thruster failure due to shorting, and 2) MEMS process itself may limit emitter density due to microfabrication resolution constraints.  2-dimension surface emission has already demonstrated significantly superior emission densities and operating lifetimes than MEMS approaches based upon the strength of 2 basic concepts- that emitting from a 2-D surface dispenses with the failure-prone extractor that essentially masks much of the emission area, and that emission from a free surface, rather than predetermined sites, promotes natural formation of much greater number of emission sites.  Preliminary data have already demonstrated the advantages of the 2-D approach, and the improved understanding enabled by the proposed research is expected to advance the understanding and develop predictive theory for development of extremely dense ion generation.</t>
  </si>
  <si>
    <t>RadiaBeam Technologies, LLC</t>
  </si>
  <si>
    <t>Innovative Electric Propulsion Technology for Responsive Space</t>
  </si>
  <si>
    <t>F11B-T10-0297</t>
  </si>
  <si>
    <t>FA9300-12-M-1504</t>
  </si>
  <si>
    <t>99364</t>
  </si>
  <si>
    <t>34</t>
  </si>
  <si>
    <t>www.radiabeam.com</t>
  </si>
  <si>
    <t>Vice President and CTO</t>
  </si>
  <si>
    <t xml:space="preserve">Terry Kammash </t>
  </si>
  <si>
    <t>(734) 764-4260</t>
  </si>
  <si>
    <t>Specific thrust,specific mass,Electron Cyclotron Resonance,helicon wave,Propellant,cutoff density</t>
  </si>
  <si>
    <t>ABSTRACT:  A Multi-Newton plasma thruster accelerating its propellant without the endurance limitations imposed by electrodes is proposed. The core mechanism combines electron-cyclotron resonant ionization in a microwave cavity with combinational coupling, magnetic confinement, magnetic mirrors, and a magnetic nozzle. The basic concept provides high plasma density at high power cm-mm waves and very versatile as can be scaled up to more than 100 kW power to induce multi-charged ions, and high electron temperatures producing variable high thrust to satisfy near and long term applications.  The experimental setup for Phase II demonstration will use 220 kW, 0.25-2.5 &amp;amp; #956;s, 8.5-9.6 GHz tunable PM220 magnetron from L3 communications, ScandiNova modulator and corresponding network components. The magnetron parameters matches well &amp;amp; #956;s-range confinement time estimated for 1014 cm-3 plasma density and several tens eV electron temperature and simultaneously provides an additional degree of freedom to study and optimize the system performance. To our knowledge there are no other ECR plasma systems with such exceptional flexibility.  BENEFIT:  Successful completion of the  project would provide new level of maneuverability of commercial, government and military satellites, allowing them to remain in orbit longer, be launched on smaller or cheaper rockets, or carry larger payloads. The project will fill the gap of high power, high thrust electric propulsion systems that required to quickly change the positions of satellites and planetary probes.  Longer lifetime, higher performance, compactization, and robustness will reduce the costs related to the corresponding space system launching and operation. In addition to the military there are also very substantial commercial markets: industrial plasma processing systems, compact plasma-based sources of X-ray and neutron radiations used in non-destructive testing, in geology for logging of wells and homeland security applications for inspection.</t>
  </si>
  <si>
    <t>Technologies for Nanoscale Imaging Using Coherent Extreme Ultraviolet and Soft X-Ray Light</t>
  </si>
  <si>
    <t>F11B-T11-0028</t>
  </si>
  <si>
    <t>FA9550-12-C-0051</t>
  </si>
  <si>
    <t>AF11-BT11</t>
  </si>
  <si>
    <t>160015093</t>
  </si>
  <si>
    <t>www.kmlabs.com</t>
  </si>
  <si>
    <t>VP of Research and Development</t>
  </si>
  <si>
    <t xml:space="preserve">Daisy Raymondson </t>
  </si>
  <si>
    <t>draymondson@kmlabs.com</t>
  </si>
  <si>
    <t>JILA</t>
  </si>
  <si>
    <t xml:space="preserve">Randall W Draper </t>
  </si>
  <si>
    <t>(303) 492-2695</t>
  </si>
  <si>
    <t>imaging,microscopy,High Harmonic Generation,ULTRAFAST LASER,Mid-Ir,fiber laser</t>
  </si>
  <si>
    <t>ABSTRACT:  Microscopy is a critical enabling technology for advancing our understanding of nature.  Imaging nanoscale objects with light in the extreme ultraviolet (EUV) and soft x-ray regions of the spectrum has advantages over visible light for resolution, elemental specificity, and imaging internal structures.  Coherent diffractive imaging (CDI) has been developed as a tool to get around the limitations of available x-ray optics.  In recent years CDI has shown very high, near wavelength resolution when used with EUV light from high harmonic upconversion from ultrafast lasers.  We propose to develop a complete tabletop EUV microscope instrument that is tunable in wavelength from 30 to 2.5nm (40 to 500 eV).  The key to creating a practical instrument will be developing a driving laser that is specifically tailored to driving high harmonic generation that is phase matched over this entire wavelength range, while requiring little alignment and maintenance.   In Phase I we will design a driving laser based on fiber and operating at 1560 nm wavelength, and qualify key aspects of the design.  This microscope will have broad application in basic research, materials studies, lithography, and medicine.  BENEFIT:  The microscope to be developed under this program will have broad application in basic research, materials studies, lithography, and medicine.   It will have the capability to do at-wavelength mask inspection for semiconductor lithography at 13.5 nm.  It will be able to do full-field imaging of whole, unstained cells without the need for sectioning, with resolution of ~10nm or better.  This microscope should find a broad commercial market in addition to the DoD needs for nano-materials identification and battlefield medicine.</t>
  </si>
  <si>
    <t>Foresight Wireless, LLC</t>
  </si>
  <si>
    <t>Dynamic Assured Routing Technology (DART) for IP based Satellite Ad-Hoc Networks</t>
  </si>
  <si>
    <t>F11B-T12-0058</t>
  </si>
  <si>
    <t>FA9453-12-M-0083</t>
  </si>
  <si>
    <t>July 25, 2012</t>
  </si>
  <si>
    <t>AF11-BT12</t>
  </si>
  <si>
    <t>969055842</t>
  </si>
  <si>
    <t>30 Chestnut Court</t>
  </si>
  <si>
    <t>Cedar Grove</t>
  </si>
  <si>
    <t>07009</t>
  </si>
  <si>
    <t xml:space="preserve">Xiaofei Wang </t>
  </si>
  <si>
    <t>Managing Director</t>
  </si>
  <si>
    <t>(607) 592-2727</t>
  </si>
  <si>
    <t>wang@foresightwireless.com</t>
  </si>
  <si>
    <t>Uni. of North Carolina Greensboro</t>
  </si>
  <si>
    <t xml:space="preserve">Jing Deng </t>
  </si>
  <si>
    <t>(336) 256-8568</t>
  </si>
  <si>
    <t>Autonomous routing,Cross-layer design,Satellite Ad Hoc Networks,QoS Control and Routing,Robust Routing,Heterogeneous networks,MANET.</t>
  </si>
  <si>
    <t>ABSTRACT:  Foresight Wireless, LLC (Foresight) proposes a novel autonomous bi-focal cross-layer routing solution, DART, to meet the Air Force&amp;quot;s objective, namely, to demonstrate novel IP routing protocols onboard satellites that would link user preferences and network conditions and improve end-to-end network performance, including heterogeneity of satellite nodes, interferences of satellite links, etc. The proposed DART is based on the Fault Tolerant Routing and QoS for Wireless Access technology developed by Prof. Jing Deng at University of North Carolina at Greensboro. DART combines routing and QoS provisioning to provide robust, autonomous and efficient routing for military communication applications of vastly disparate priorities and QoS requirements over heterogeneous satellite ad hoc networks. Moreover, DART due to its highly modularized design and flexible architecture allows easy application of High Assurance Internet Protocol Encryptor (HAIPE) and tailored implementation for SWAP constrained platforms. The DART solution, when proven feasible in the Phase I study for the Air Force application, has enormous potential for military and commercial applications. Foresight will develop prototype DART software in Phase II, and ensure its commercialization in Phase III and beyond.  BENEFIT:  DART is a compelling technology for military and civilian applications. The DART cross-layer optimized technology enables IntServ level of services for military applications with disparate QoS requirements, provides efficient and effective reservation and routing, and offers route tolerance for satellites failures over heterogeneous MILSATCOM systems. The resultant increase in performance and reliability in satellite communications has far reaching implications for net-centric operations. In civilian arena, DART could be embedded in commercial satellite networks to provide IntServ level multi-media services as well as differential treatment for subscribers with subscription plans of different data rates.</t>
  </si>
  <si>
    <t>Intelligent Fusion Technology, Inc</t>
  </si>
  <si>
    <t>Effective Routing Algorithms for IP based Satellite Networks</t>
  </si>
  <si>
    <t>F11B-T12-0110</t>
  </si>
  <si>
    <t>FA9453-12-M-0084</t>
  </si>
  <si>
    <t>967349668</t>
  </si>
  <si>
    <t>39 Timber Rock Rd</t>
  </si>
  <si>
    <t xml:space="preserve">Yingli Wu </t>
  </si>
  <si>
    <t>(949) 596-0057</t>
  </si>
  <si>
    <t>yingliwu@intfusiontech.com</t>
  </si>
  <si>
    <t xml:space="preserve">Dan Shen </t>
  </si>
  <si>
    <t>Senior Research Scientist</t>
  </si>
  <si>
    <t>(240) 644-3391</t>
  </si>
  <si>
    <t>dshen@intfusiontech.com</t>
  </si>
  <si>
    <t>Towson University</t>
  </si>
  <si>
    <t xml:space="preserve">Wei Yu </t>
  </si>
  <si>
    <t>(410) 704-5528</t>
  </si>
  <si>
    <t>IP-based satellite ad-hoc network,proactive routing,IP routing onboard over satellite,end-to-end latency,Cross-layer design,high bit error rate,large delays,bandwidth and delay guaranteed</t>
  </si>
  <si>
    <t>ABSTRACT:  The main focus of this proposal is to develop innovative IP routing algorithms onboard over satellites that can link user preferences and network conditions and improve end-to-end network performance, including heterogeneity of satellite nodes, interferences on satellite links, and others. Because of the unique characteristics of satellite communication links with heterogeneous satellite nodes and end-users, there are numerous challenges in designing IP based satellite networks. To address those challenging issue, IFT team propose a unified framework for designing routing and transport algorithms onboard over satellites that can link user preferences and network conditions and improve end-to-end network performance. Our framework features: (i) both proactive and reactive routing algorithms for core networks, (ii) a cross layer design approach to the routing algorithms for access networks, (iii) energy-efficient cooperative routing algorithms with the MIMO consideration, (iv) bandwidth and delay guaranteed QoS services, and (v) TCP transport layer optimization. To the best of our knowledge, our work is the first one that provides a unified framework to provide end-to-end QoS based on the cross layer design and consider the special characteristics of satellite networks (e.g., heterogeneity on satellite nodes, interferences of satellite links, and others).  BENEFIT:  The proposed effective routing algorithms for IP based satellite networks have tremendous applications potential in many military applications. It can be used in real-time dynamic net-centric operations with security measures, e.g., IPSec to communicate at tactical edges where there exist users and warfighters with different priorities and credentials. In addition, some relevant Defense Acquisition Programs within DoD are such as WIN-T  Warfighter Information Network-Tactical, JSTARS  Joint Surveillance and Target Attack Radar System Aircraft (JSTARS), JTRS GMR  Joint Tactical Radio System Ground Mobile Radio. For some of these programs we already have close connections and know considerable program details. The market for military applications is quite large and IFT has successfully transitioned research prototypes for inclusion in DoD contractor research simulations. Other potential commercial applications include civilian network, such as finance, medicine, communications, electric power, nuclear energy, internet service provider, and air traffic control. Anticipated benefits may include significant improvement of end-to-end performance of links with errors and enhancement of TCP over satellite channels. The size of this market is not small and may grow rapidly with the commercial demand in homeland security. We expect the aggregated market size will be similar to that of military applications.</t>
  </si>
  <si>
    <t>UtopiaCompression, Corporation</t>
  </si>
  <si>
    <t>Joint Transport and Routing Optimization for Adaptive Satellite Networks</t>
  </si>
  <si>
    <t>F11B-T12-0171</t>
  </si>
  <si>
    <t>FA9453-12-M-0085</t>
  </si>
  <si>
    <t>99936</t>
  </si>
  <si>
    <t>112136572</t>
  </si>
  <si>
    <t>www.utopiacompression.com</t>
  </si>
  <si>
    <t>11150 W. Olympic Blvd.</t>
  </si>
  <si>
    <t>Suite 680</t>
  </si>
  <si>
    <t xml:space="preserve">Joseph Yadegar </t>
  </si>
  <si>
    <t>EVP of R&amp;D</t>
  </si>
  <si>
    <t>(310) 473-1500</t>
  </si>
  <si>
    <t>joseph@utopiacompression.com</t>
  </si>
  <si>
    <t xml:space="preserve">Alain Teil </t>
  </si>
  <si>
    <t>Networking Engineer</t>
  </si>
  <si>
    <t>alain@utopiacompression.com</t>
  </si>
  <si>
    <t>UCLA</t>
  </si>
  <si>
    <t xml:space="preserve">Mario Gerla </t>
  </si>
  <si>
    <t>(310) 825-4367</t>
  </si>
  <si>
    <t>Cross-layer design,IP-based satellite systems,load balancing,performance evaluation,Quality of Service,Routing protocols,TCP optimization,transport protocols</t>
  </si>
  <si>
    <t>ABSTRACT:  Efficient routing strategies combined with robust transport protocols are paramount in new generations of satellite networks which encompass diverse constellations located at different orbits. Compared to older bent pipe satellite systems with no onboard IP routing and processing schemes, the newer generations offer a lot more flexibility. Accordingly, the impact of cross-layer approaches and joint optimization of routing and transport protocols need to be investigated for heterogeneous GEOstationary (GEO) + Low Earth Orbit (LEO) satellite networks.  To respond to this challenge, we propose Joint Transport and Routing Optimization for Adaptive Satellite Networks (JTRO-ASN). This powerful framework intends to boost network usage and to improve end to end performances over satellite channels. JTRO-ASN sense and exploit network and transport parameters, using adaptive schemes to enable the protocol stack to maximize system efficiency. The aforementioned cooperative mechanism, by bypassing the strict OSI layer boundaries facilitates dynamic information distribution and exploitation where it is needed.  JTRO-ASN can handle diverse aggressive space channel conditions employing adaptive protocols customized for satellite networks applications. A cross-layer technique grants the stack layers to share relevant information to facilitate exploitation of the data. JTRO-ASN improves overall network throughput and latency. For a given domain, additional flows are supported simultaneously over several links. Furthermore, JTRO-ASN delivers enhanced reliability, robustness, and scalability in dynamic network situations. The JTRO-ASN methodology is an ideal choice to provide the most favorable route, the finest transport protocol tuning, and the best possible link management in harsh space conditions.  BENEFIT:  In order to meet the modern military mission critical operation requirements, secure, high bandwidth for a large number of heterogeneous war-fighting users is required. UC&amp;quot;s proposed IP-based satellite network architecture will greatly benefit the Air Force&amp;quot;s satellite communication programs by enabling the linkage of user preferences and network conditions, and significantly reducing both latency between network nodes, and transmission failures, among other identified objectives. UC&amp;quot;s technologies will greatly enhance communications at the tactical edges, increasing mission efficiency and effectiveness and enhancing Air Force program objectives overall. Moreover, an enhanced and effective broadband satellite communications system is a critical component of the DoD&amp;quot;s force transformation to a network centric state.  Defense: Key Structural changes outlined in the U.S. DoD&amp;quot;s FY 2011 budget will increase demand for secure, broadband satellite communications through increases in targeted personnel such as Special Forces, as well transformation of Army Multi-functional and Functional Support (MFF) brigades to a modular design [K11]. Enhanced satellite capabilities will, under the future paradigm, be driven down through the brigade to the company level. The growth rate of the military satellite communications sector is projected at 5.6 percent annual growth over the next ten years, dependent on the advent of critical enabling technologies like what UC proposes here [F10]. Current DoD programs which would benefit from UC&amp;quot;s enabling satellite communications technologies include numerous ISR programs which will require significantly increased and reliable communications capabilities to deliver performance projections, as well as the UAVs which carry the ISR payloads and communicate with other mobile machines. Specific programs include the Global Hawk vehicles and the upgraded Predator drone, Gray Eagle. Transition opportunities for the proposed technologies exist within the Wideband Global SATCOM Deployment (currently consisting of 6 satellites, $182 million was recently authorized to start work on a seventh satellite, with as many as 12 WGS satellites in the projected pipeline).  UC is determined to demonstrate success with the Air Force as its initial customer and then expand its product offering to other service branches and agencies. To ensure a successful transition of the technology, UC&amp;quot;s strategy includes partnering with Lockheed Martin Space Systems during Phases I and Phase II to facilitate efficient development and transition of the technology into their ongoing programs. UC will also pursue contacts within Cisco Systems Inc. and Intelsat General Corp. to follow up on their capabilities demonstrations and evaluate collaboration opportunities.  Commercial Applications: The commercial potential for the proposed technology is significant and slated to grow substantially. Satellites worth a total of $250 billion should be launched over the course of the next 15 years, with 1,600 satellites by 2025 [NSR11]. Drivers for this growth include GEO ComSat replacement, government contracts, Science and Navigation missions, and the Ka-band/HTS&amp;quot;me too&amp;quot;syndrome [NSR11]. UC&amp;quot;s proposed routing technologies will be critical enabling components in support of this growth. UC&amp;quot;s proposed technologies will also provide critical capabilities to the commercial Mobile Satellite Services market, which relies on reliable connection between heterogeneous, mobile devices. The global MSS market will grow to $10.2 billion in 2020, more than doubling from today&amp;quot;s volume [NS11]. The world Satellite Machine-to-Machine communications sector of MSS supports applications used for logistical tracking, telemetry, remote monitoring, geo fencing, security, and scientific monitoring, providing various benefits for industries ranging from agriculture to retail. This sector is strongly dominated by the United States which holds 62 percent market share and its revenue is estimated to reach $1.9 billion by 2016 [D10]. UC will analyze optimal transition plans and entry points within this value chain over the course of Phases I and II to effectively maximize the commercial potential of the proposed technology.  Commercial Transition: During Phase I, UC will conduct research to identify optimal product insertion points and will address key market questions to establish the commercial viability of the proposed technology and establish the right relationships to develop the technology for the commercial markets. UC will identify additional potential vendors and partners and engage in discussions with them and their key suppliers and partners to ensure timely and cost-effective distribution of the proposed technology. UC will establish an ongoing dialogue with program managers of divisions through which transition of the technology is anticipated and contracting partners to identify user requirements and facilitate a seamless technical and commercial transition in Phase II and beyond. UC will also leverage its existing relationships with Program Managers within the Air Force and Lockheed Martin to gather user requirements and establish testing protocols early, facilitating a more efficient transition into the marketplace.  UC intends to market the technology developed in Phases I &amp;amp; II in one or more of the following ways: 1) Partnering. Under this approach, UC will partner with hardware manufacturers and system integrators to develop and market UC&amp;quot;s routing technologies as components of satellite payloads and communication hardware systems with expanded functionality. Of primary interest to UC are prime contractors and major providers of communications technology to Defense such as partner Lockheed Martin, with whom UC has a long-term partnering relationship. 2) Direct licensing. UC&amp;quot;s technologies will also be directly licensed to satellite services providers and satellite mobile devices interested in integrating them into their communication hardware, systems or platforms. 3) Services. In conjunction with the above approaches, UC will offer customized services to develop solutions tailored to customer needs in particular industries or research areas based on UC&amp;quot;s superior understanding of the routing architectures and related components and algorithms.</t>
  </si>
  <si>
    <t>Scientific Systems Company, Inc</t>
  </si>
  <si>
    <t>IP Satellite Network Architecture for Effective TCP Performance</t>
  </si>
  <si>
    <t>F11B-T12-0218</t>
  </si>
  <si>
    <t>FA9453-12-M-0086</t>
  </si>
  <si>
    <t>99966</t>
  </si>
  <si>
    <t>859244204</t>
  </si>
  <si>
    <t>46</t>
  </si>
  <si>
    <t>www.ssci.com</t>
  </si>
  <si>
    <t>500 West Cummings Park - Ste 3000</t>
  </si>
  <si>
    <t xml:space="preserve">Jay Miselis </t>
  </si>
  <si>
    <t>Corporate Controller</t>
  </si>
  <si>
    <t>(781) 933-5355</t>
  </si>
  <si>
    <t>contracts@ssci.com</t>
  </si>
  <si>
    <t xml:space="preserve">Michael Perloff </t>
  </si>
  <si>
    <t>Senior Research Engineer</t>
  </si>
  <si>
    <t>michael.perloff@ssci.com</t>
  </si>
  <si>
    <t xml:space="preserve">Christa Yandrich </t>
  </si>
  <si>
    <t>(614) 247-6080</t>
  </si>
  <si>
    <t>satellite networks,low earth orbit satellites,medium earth orbit satellites,TCP,TCP congestion control,Quality of Service,DTN,IP protocols</t>
  </si>
  <si>
    <t>ABSTRACT:  Satellite networks provide high bandwidth global communications without relying on existing infrastructure.  Current satellite system use is impeded by round trip delays and limited ground access points.  Future IP based LEO/MEO satellite networks offer smaller delays and flexible, high capability communications.  Propagation delays, highly dynamic links, higher error rates, dynamic satellite access points for ground and airborne users, potential satellite losses, and limited Onboard processing capability all challenge current routing and TCP protocols.  In this project we extend routing algorithms, develop new TCP methods, and use DTN methods to surmount these problems.  The TCP methods are designed to be compatible with IPSec and do not require changes in existing TCP modules.  In Phase I, we start with widely cited IP LEO/MEO satellite network algorithms developed by academic partner Prof. E. Ekici of Ohio State University and TCP methods from other SSCI projects.  In Phase II, we extend the Phase I algorithms, and throughly characterize their performance.   Prof. Ekici&amp;#039;s expertise in satellite routing and satellite network capabilities and architecture, combined with SSCI&amp;#039;s work in applying DTN methods and improving TCP effiency in wireless networks will ensure a successful Phase I feasibility demonstration and development of effective methods in Phase II.  BENEFIT:  The protocols  developed in this effort will be suitable for inclusion in future IP-based military satellite systems.  The TCP and other protocols developed in this effort do not assume that IP headers can be read in the interior of the satellite networks; Instead they use information obtained from queries to routing modules (using metric and other data collected and distributed through the routing modules). Specific header information is used only at the network edge and the queries do not directly obtain network topology information.  These features will help ensure compatability with IPSec and other security measures in military networks.  The measures will improve performance in emergency networks and other wireless networks subject to interference, unreliable communications nodes, power limitations and intermittent outages.</t>
  </si>
  <si>
    <t>SEAKR Engineering, Incorporated</t>
  </si>
  <si>
    <t>Routing for IP based Satellite Ad-Hoc Networks</t>
  </si>
  <si>
    <t>F11B-T12-0249</t>
  </si>
  <si>
    <t>FA9453-12-M-0087</t>
  </si>
  <si>
    <t>July 10, 2012</t>
  </si>
  <si>
    <t>99534</t>
  </si>
  <si>
    <t>122032006</t>
  </si>
  <si>
    <t>www.seakr.com</t>
  </si>
  <si>
    <t>6221 South Racine Circle</t>
  </si>
  <si>
    <t>Centennial</t>
  </si>
  <si>
    <t xml:space="preserve">Chris Miller </t>
  </si>
  <si>
    <t>Sr. Vice President, Space Programs</t>
  </si>
  <si>
    <t>(303) 790-8499</t>
  </si>
  <si>
    <t>chris.miller@seakr.com</t>
  </si>
  <si>
    <t xml:space="preserve">Paul Murray </t>
  </si>
  <si>
    <t>Director, IP&amp;RCC Processing Prog</t>
  </si>
  <si>
    <t>paul.murray@seakr.com</t>
  </si>
  <si>
    <t>John Hopkins Univ Applied Physics L</t>
  </si>
  <si>
    <t xml:space="preserve">Timothy J Galpin </t>
  </si>
  <si>
    <t>(240) 228-1141</t>
  </si>
  <si>
    <t>Satellite communications,Internet Protocol,Ad-hoc Networks</t>
  </si>
  <si>
    <t>ABSTRACT:  The need for improved routing to support ad-hoc satellite communications is apparent and protocol research has been performed to date which would greatly impact future DoD systems.  The Internet Router in Space (IRIS)technology developed by SEAKR and Cisco has provided an advantageous mixture of space-qualified capability and commercial device performance and provides a strong basis upon which to improve network routing in space.  The potential for an improved version of IRIS which incorporates improved network routing to dramatically increase on-orbit capability is attractive but much development remains to provide a space-qualified version.  SEAKR and our teammates seek to retire enough risk to make this emerging capability a viable option to be incorporated in upcoming missions.    BENEFIT:  Improved mission performance, resilience, and reduce cost of DoD satellite communications systems.</t>
  </si>
  <si>
    <t>Conformal, Light-Weight&amp;amp;Load-Bearing Antennas Based on Conductive Textile Threads</t>
  </si>
  <si>
    <t>F11B-T13-0112</t>
  </si>
  <si>
    <t>FA9550-12-C-0044</t>
  </si>
  <si>
    <t>February 15, 2012</t>
  </si>
  <si>
    <t>AF11-BT13</t>
  </si>
  <si>
    <t>99775</t>
  </si>
  <si>
    <t xml:space="preserve">Rob Bortolin </t>
  </si>
  <si>
    <t>(310) 626-8389</t>
  </si>
  <si>
    <t>rbortolin@nextgenaero.com</t>
  </si>
  <si>
    <t>The University of Texas at Dallas</t>
  </si>
  <si>
    <t xml:space="preserve">Dina C CRA </t>
  </si>
  <si>
    <t>(972) 883-2312</t>
  </si>
  <si>
    <t>CNT,MW-CNT,CNT Yarn,Conformal antennas,multifunctional structures,structural excitation,UAV</t>
  </si>
  <si>
    <t>ABSTRACT:  NextGen Aeronautics Inc. proposes use of CNT yarn to weave antenna elements into composite fabric used on Unmanned Vehicles. Use of highly conductive materials, which have previously demonstrated performance at least as good as copper at the desired frequencies, woven into the structural materials will enable antennas to be more simply mounted on a UAV. This ease of integration will also reduce the required structural modifications, weight of the antenna system, and drag on the vehicle. Additionally, by using different mounting points the antenna performance can be improved. This will lead to fewer antennas or more capability for the vehicle. By using structural excitation technology, which team members have worked on previously, the antenna size can be quite small compared to the frequency, enabling lower frequency capabilities on small vehicles.     The team will review multiple conductive materials to ensure that the one with optimal performance in the desired frequency band is used. The final material will be woven into a demonstration article and tested to validate performance simulations.    BENEFIT:  Currently small UAVs are not able to have low frequency antennas at the commonly used UHF and VHF frequencies do to the size of the antenna required to pick up the transmissions. By using structural excitation technology, the whole vehicle can be used as an exciter for the antenna, allowing the actual element and associated hardware to remain much smaller and lighter for these low frequencies. Enabling these vehicle to access the VHF and UHF frequencies will greatly improve their capabilities and usefulness to the warfighter on the front lines.     In addition to providing improved performance for new vehicles, integrating conductive materials into existing composite structures will allow these structural excitation antennas to readily replace existing antennas or be added to a vehicles existing EM suite. Simply replacing some of the skin panels with ones incorporating the highly conductive material will allow any vehicle to use the structural excitation technology and effectively operate much larger antennas covering much lower frequencies than is possible now.</t>
  </si>
  <si>
    <t>Multi-function, Conformal, Textile Antenna for Unmanned Aerial Vehicles</t>
  </si>
  <si>
    <t>F11B-T13-0135</t>
  </si>
  <si>
    <t>FA9550-12-C-0046</t>
  </si>
  <si>
    <t xml:space="preserve">Francesca Scire-Scappuzzo </t>
  </si>
  <si>
    <t>Principal Research Scientist</t>
  </si>
  <si>
    <t>fss@psicorp.com</t>
  </si>
  <si>
    <t xml:space="preserve">Stefanie D Saunders </t>
  </si>
  <si>
    <t>(919) 515-2444</t>
  </si>
  <si>
    <t>RF communications,UHF antennas,wideband antennas,Conformal antennas,UAV,conductive fabric,textile antennas.</t>
  </si>
  <si>
    <t>ABSTRACT:  Physical Sciences Inc. (PSI), in collaboration with the Textile Engineering, Chemistry, and Science Department at the North Carolina State University, proposes to develop a novel wideband UHF communication antenna for aerial vehicles.  The antenna is designed to achieve optimal conformal surface utilization, wideband, and good radiation efficiency, while allowing structural reinforcement. The antenna will be made of conformal conductive fabric that can be attached to existing vehicles on tight surface curvatures subjected to high stress and not usually utilized for communications.  This conformal antenna technology has the potential to be successfully implemented in a number of challenging small and light curved-surface platforms, such as munitions and small UAVs.  BENEFIT:  The proposed antenna and the related technologies will have a wide range of applications throughout the military and commercial marketplaces. Communications or wireless electronic industry would benefit from the advancement of this combination of technologies, for its wide bandwidth, smaller footprint, low profile, and multi-function capability.</t>
  </si>
  <si>
    <t>PaneraTech</t>
  </si>
  <si>
    <t>F11B-T13-0289</t>
  </si>
  <si>
    <t>FA9550-12-C-0040</t>
  </si>
  <si>
    <t>99921</t>
  </si>
  <si>
    <t>www.paneratech.com</t>
  </si>
  <si>
    <t>7056 Falls Reach Dr. Suite: 304</t>
  </si>
  <si>
    <t xml:space="preserve">Yakup Bayram </t>
  </si>
  <si>
    <t>CEO&amp;Chief Technology Officer</t>
  </si>
  <si>
    <t>(614) 599-8493</t>
  </si>
  <si>
    <t xml:space="preserve">John L Volakis </t>
  </si>
  <si>
    <t>(614) 292-7981</t>
  </si>
  <si>
    <t>Conformal antennas,textile antennas,load-bearing antennas,flexible antennas,conductive fibers,body-worn antennas</t>
  </si>
  <si>
    <t>ABSTRACT:  PaneraTech,Inc. in collaboration with The Ohio State University ElectroScience Laboratory proposes to develop lightweight,conformal and volumetric UAV antennas  based on conductive fibers embroidered on organza and/or polymer dielectric substrates. Given our expertise on designing wideband antennas and weaving them into the UAV for low frequency applications, under this STTR effort, we will primarily focus on adapting and testing our electronic-textile (E-textile) technology in making realistic antennas that incorporate feeds, matching networks and radiating structures.  BENEFIT:  Conformal, light-weight and load-bearing antennas based on conductive textile threads offer significant advantage to improved communication on UAVs in communication/navigation/surveillance systems. Conformal and flexible antennas can also be used in various commercial application including, body-worn antennas and medical applications for improved imaging and patient monitoring.</t>
  </si>
  <si>
    <t>Metron, Inc.</t>
  </si>
  <si>
    <t>MIMO Radar Clutter Modeling- MP 127-11</t>
  </si>
  <si>
    <t>F11B-T14-0042</t>
  </si>
  <si>
    <t>FA8650-12-M-1384</t>
  </si>
  <si>
    <t>March 05, 2012</t>
  </si>
  <si>
    <t>AF11-BT14</t>
  </si>
  <si>
    <t>99814</t>
  </si>
  <si>
    <t>107939233</t>
  </si>
  <si>
    <t>www.metsci.com</t>
  </si>
  <si>
    <t>1818 Library Street</t>
  </si>
  <si>
    <t>Suite 600</t>
  </si>
  <si>
    <t xml:space="preserve">Eric W George </t>
  </si>
  <si>
    <t>(703) 326-2838</t>
  </si>
  <si>
    <t>egeorge@metsci.com</t>
  </si>
  <si>
    <t xml:space="preserve">Kristine Bell </t>
  </si>
  <si>
    <t>Sr. Analyst II</t>
  </si>
  <si>
    <t>(703) 787-8700</t>
  </si>
  <si>
    <t>bell@metsci.com</t>
  </si>
  <si>
    <t xml:space="preserve">Joel Johnson </t>
  </si>
  <si>
    <t>(614) 292-1593</t>
  </si>
  <si>
    <t>MIMO radar,CLUTTER,GMTI,Simulation</t>
  </si>
  <si>
    <t>ABSTRACT:  The goal of this effort is to develop a physics-based model and simulation capability for MIMO radar clutter that accurately characterizes the statistical and spectral properties of the clutter under a variety of operating conditions.  Our clutter patch model will be capable of predicting field statistical properties including the probability density functions and their parameters (e.g. mean scattered power), as well as correlation properties as a function of frequency, time, space, polarization, and/or angle, given the observing geometry, radar sensor properties, surface dielectric properties, and surface statistics.  Our clutter simulator will generate clutter patch samples with the specified statistical characteristics and combine them into correlated clutter samples at the receiver elements.  The simulator will include a companion set of tools for statistical and experimental model validation and inference.  The result of the Phase I effort will be a prototype simulation tool capable of generating and validating realistic clutter samples for a limited set of terrain classes and MIMO radar configurations, and a development framework that will allow us to (i) expand the capability in Phase II to include a much richer set of natural and urban clutter classes and MIMO radar configurations, and to (ii) perform an extensive and exhaustive validation of  the models through statistical and experimental data analysis.  BENEFIT:  The availability of realistic clutter models and simulated clutter data is critical for advanced system design and performance analysis for MIMO GMTI radar systems.  This tool will provide such a capability, which currently does not exist.</t>
  </si>
  <si>
    <t>Mathematical Systems &amp; Solutions, Inc.</t>
  </si>
  <si>
    <t>MIMO Radar Clutter Modeling</t>
  </si>
  <si>
    <t>F11B-T14-0043</t>
  </si>
  <si>
    <t>FA8650-12-M-1385</t>
  </si>
  <si>
    <t>March 13, 2012</t>
  </si>
  <si>
    <t>99608</t>
  </si>
  <si>
    <t>046409533</t>
  </si>
  <si>
    <t>685 Busch Garden Dr.</t>
  </si>
  <si>
    <t>Pasadena</t>
  </si>
  <si>
    <t xml:space="preserve">Marta Kahl </t>
  </si>
  <si>
    <t>(626) 818-8642</t>
  </si>
  <si>
    <t>marta.kahl@mathsys.net</t>
  </si>
  <si>
    <t xml:space="preserve">Timothy Elling </t>
  </si>
  <si>
    <t>Scientist</t>
  </si>
  <si>
    <t>(626) 441-2782</t>
  </si>
  <si>
    <t>tim.elling@mathsys.net</t>
  </si>
  <si>
    <t>Kansas State University</t>
  </si>
  <si>
    <t xml:space="preserve">Paul R Lowe </t>
  </si>
  <si>
    <t>(785) 532-6804</t>
  </si>
  <si>
    <t>MIMO-radar,radar clutter,Maxwell's equations,vegetation clutter,urban clutter,rough-surface clutter,mono-static and bistatic radar,electromagnetic scattering</t>
  </si>
  <si>
    <t>ABSTRACT:  We propose development of an efficient physics-based computational  capability for simulation of complex MIMO-radar clutter, with  applicability to single- and multi-platform transmitter-receiver  systems, which accounts accurately, on the basis of Maxwell&amp;#039;s  equations, for all relevant multi-path propagation and scattering  effects. Our effort will enable simulation of scattering by realistic  environmental clutter sources (arising from topography, vegetation,  urban areas, etc.), for arbitrarily prescribed waveforms (thus  enabling optimization of the detection performance of MIMO radars),  while accounting for multiple-scattering from carriers (aircraft or  other vehicles), complex targets (vehicles, missiles, etc.) and  Doppler effects.  BENEFIT:  Our effort seeks to provide a software solution for users of  simulation tools for which the limitations implicit in existing  solvers represent a significant handicap.  These include the military,  (Navy, Air Force, and Army) as well as commercial concerns  (air-framers, space research agencies, remote sensing and medical  imaging developers, etc). Thus, there is a significant market for the  proposed improved innovative solutions in high-tech industry, and in  pursuing the present project MathSys Inc.  seeks to cater to that  need. Our connections with DoD and industrial scientists, as described  below, form the basis of our overall commercialization strategy.</t>
  </si>
  <si>
    <t>Information Systems Laboratories, Inc.</t>
  </si>
  <si>
    <t>F11B-T14-0203</t>
  </si>
  <si>
    <t>FA8650-12-M-1386</t>
  </si>
  <si>
    <t>99750</t>
  </si>
  <si>
    <t>107928806</t>
  </si>
  <si>
    <t>113</t>
  </si>
  <si>
    <t>www.islinc.com</t>
  </si>
  <si>
    <t>10070 Barnes Canyon Road</t>
  </si>
  <si>
    <t xml:space="preserve">Nicole Y Sanese </t>
  </si>
  <si>
    <t>Sr. Contract Administrator</t>
  </si>
  <si>
    <t>(858) 373-2711</t>
  </si>
  <si>
    <t>nsanese@islinc.com</t>
  </si>
  <si>
    <t xml:space="preserve">Jameson Bergin </t>
  </si>
  <si>
    <t>(703) 269-3620</t>
  </si>
  <si>
    <t>jsb@isl-inc.com</t>
  </si>
  <si>
    <t>The University Of Rhode Island</t>
  </si>
  <si>
    <t xml:space="preserve">Jill Diehi </t>
  </si>
  <si>
    <t>(401) 874-5452</t>
  </si>
  <si>
    <t>MIMO radar,PHYSICS-BASED MODELING,CLUTTER,Propagation,scattering,Electromagnetics,simulation and modeling,Radar</t>
  </si>
  <si>
    <t>ABSTRACT:  Radars have long been an important sensor used on the battlefield for detecting and tracking adversary movements as well as for imaging and target identification. One of the primary factors that determines the performance of a radar is the signal processing algorithms used to detect targets in clutter. State-of-the art radars use advanced adaptive signal processing techniques to achieve a high degree of clutter cancellation which allows for weak targets such as vehicles and dismounts to be reliably detected and tracked. Reliable performance evaluation of adaptive signal processing algorithms requires a detailed characterization of the clutter which is highly dependent on the specific operating environment (buildings, terrain, trees, etc.) as well as the various electromagnetic propagation and scattering mechanisms that influence the received clutter signals. ISL is pleased to propose an STTR program that will develop a physics-based radar simulation and modeling tool that takes as input 3D models of any radar operating environment and is capable of providing multi-dimensional radar data outputs with realistic statistical and spectral properties that can be used to evaluate algorithm performance of MIMO radars.  BENEFIT:  The developed tools will provide the research community including universities, DoD laboratories and prime contractors developing next generation MIMO radars with simulation tools that can be used to accurately predict real-world system performance without the need for expensive and time-consuming field experiments. Additionally, the new simulation tools have the potential for application to other RF sensor disciplines including wireless communications, signals intercept and intelligences and navigation.</t>
  </si>
  <si>
    <t>Real-Time Innovations</t>
  </si>
  <si>
    <t>End to End Trusted Path for Embedded Devices and Applications</t>
  </si>
  <si>
    <t>F11B-T15-0033</t>
  </si>
  <si>
    <t>FA8750-12-C-0173</t>
  </si>
  <si>
    <t>April 18, 2012</t>
  </si>
  <si>
    <t>AF11-BT15</t>
  </si>
  <si>
    <t>99978</t>
  </si>
  <si>
    <t>797735883</t>
  </si>
  <si>
    <t>95</t>
  </si>
  <si>
    <t>http://www.rti.com</t>
  </si>
  <si>
    <t>385 Moffett Park Drive, Suite 115</t>
  </si>
  <si>
    <t xml:space="preserve">Catherine Mekler </t>
  </si>
  <si>
    <t>VP Operations</t>
  </si>
  <si>
    <t>(408) 990-7422</t>
  </si>
  <si>
    <t>cat@rti.com</t>
  </si>
  <si>
    <t xml:space="preserve">Gabriela Ciocarlie </t>
  </si>
  <si>
    <t>Security Lead Engineer</t>
  </si>
  <si>
    <t>(408) 990-7424</t>
  </si>
  <si>
    <t>gabriela@rti.com</t>
  </si>
  <si>
    <t>Battelle Memorial Institute</t>
  </si>
  <si>
    <t xml:space="preserve">David Manz </t>
  </si>
  <si>
    <t>(509) 372-5995</t>
  </si>
  <si>
    <t>Trusted Path,Remote attestation,Embedded Devices,Data Distribution Service (DDS),middleware</t>
  </si>
  <si>
    <t>ABSTRACT:  Modern critical systems present a heterogeneous footprint with different domains, operating systems, devices, and network protocols. Often, such systems rely on information originating from remote embedded devices, which run on commercially available platforms that cannot be assumed to be trusted.   To address this problem, RTI and the Battelle propose a real-time remote attestation approach. We propose to use measurement tools for determining the integrity of software running on remote devices. Using virtualization, we will separate the target device&amp;quot;s OS and software from the measurement tools such that the integrity of the measurements cannot be compromised. We will use TPM hardware as the root of trust for the software measurements.  The attestation information will be securely communicated using the security-enhanced OMG Data Distribution Service standard.     At the end of Phase I, RTI and Battelle will provide the design of an architecture that can assess the trust posture of a remote embedded device, by measuring its software integrity and communicating the result to a local verifier using DDS as the attestation transport. Moreover, given the intrinsic characteristics of DDS, we will also provide capabilities for determining misconfigured local and remote devices. Finally, we will build a prototype to demonstrate the proposed concepts.  BENEFIT:  This STTR directly addresses the shortcomings in current approaches to maintaining an end-to-end trusted path across a heterogeneous distributed system.  It will provide the capability to establish the attestation of code executing on remote platforms, automatically check for mis-configurations, provide isolation between software components, and maintain a resilient channel to communicate information security across the network.  This will result in much greater confidence in the integrity of information received from remote devices that are often spread across wide geographic areas and organizational domains.     The technology developed by RTI during this STTR will benefit programs that recognize the security vulnerabilities in their existing embedded applications.  We already have interest in this from several of our existing DoD Prime contractor customers. Over the long-term, we foresee strong sales to our Navy, Army, USAF, and Intelligence Community (IC) programs that need a more comprehensive distributed security infrastructure.  The technology also has significant commercial potential.  Embedded applications such as financial systems, equity trading platforms, industrial control systems, heath care, and critical infrastructure such as power distribution are all potential users of this technology.</t>
  </si>
  <si>
    <t>A Trusted Computing Framework for Embedded Systems</t>
  </si>
  <si>
    <t>F11B-T15-0267</t>
  </si>
  <si>
    <t>FA8750-12-C-0126</t>
  </si>
  <si>
    <t>March 07, 2012</t>
  </si>
  <si>
    <t>125</t>
  </si>
  <si>
    <t>www.i-a-i.com</t>
  </si>
  <si>
    <t>Director, Contract&amp;Proposal</t>
  </si>
  <si>
    <t>(301) 294-5209</t>
  </si>
  <si>
    <t xml:space="preserve">Peng Ning </t>
  </si>
  <si>
    <t>(919) 513-4457</t>
  </si>
  <si>
    <t>Trusted Computing,Security,Embedded System,Virtualization</t>
  </si>
  <si>
    <t>ABSTRACT:  The damage and loss caused by attacks and security breaches have drawn attentions to develop secure and reliable systems for embedded systems. Compared to their desktop counterparts, embedded devices are facing more security challenges, such as the more possible physical access to a target device and more constrained computing environment (e.g., limited RAM and CPU power). Together, these challenges lead to a favorable hardware/software co-design approach to deal with security issues for embedded systems. This proposal presents a trustful computing framework based on hypervisor for embedded systems. Our framework is a hybrid approach consisted of both hardware and software components. The trustworthy of our approach benefits from a hardware-based root-of-trust device, trustful boot-loader, and trustful hypervisor. By taking the benefits from all the trustful components, our trustful computing framework will provide an efficient, flexible and secure computing environment for embedded systems.  BENEFIT:  The proposed Trusted Computing Framework for Embedded Systems has tremendous applications potential in dynamic military applications. Given the GIG vision, such highly distributed embedded systems will be common and therefore secure, robust, efficient and timely information delivery is necessary. Security in embedded systems has been paid great interest in the last couple of years in different DoD agencies. The proposed trusted computing platform can be applied to various military networks for major programs like layered sensing program, surveillance network, Future Combat System (FCS), WIN-T etc. In addition, due to the increasing popularity of ubiquitous computing, our proposed solution can be applied into a large number of commercial embedded system applications, such as industrial control networks, border monitoring networks, and homeland security applications.</t>
  </si>
  <si>
    <t>Cummings Engineering Consultants, Inc.</t>
  </si>
  <si>
    <t>F11B-T15-0283</t>
  </si>
  <si>
    <t>FA8750-12-C-0141</t>
  </si>
  <si>
    <t>March 08, 2012</t>
  </si>
  <si>
    <t>99942</t>
  </si>
  <si>
    <t>808358209</t>
  </si>
  <si>
    <t>http://www.cummingsconsultingi</t>
  </si>
  <si>
    <t>145 S. 79th St., Suite 26</t>
  </si>
  <si>
    <t>Chandler</t>
  </si>
  <si>
    <t xml:space="preserve">Darren Cummings </t>
  </si>
  <si>
    <t>(480) 203-7559</t>
  </si>
  <si>
    <t>darren.cummings@cummings-inc.com</t>
  </si>
  <si>
    <t xml:space="preserve">Ty B Lindteigen, CISSP </t>
  </si>
  <si>
    <t>Chief Information Assurance Arch.</t>
  </si>
  <si>
    <t>(480) 779-7859</t>
  </si>
  <si>
    <t>Ty.Lindteigen@cummings-inc.com</t>
  </si>
  <si>
    <t>University of Advancing Technology</t>
  </si>
  <si>
    <t xml:space="preserve">Shelley Keating </t>
  </si>
  <si>
    <t>(480) 650-5481</t>
  </si>
  <si>
    <t>Security,Platform Integrity,Android,Secure Mobility,smartphone,tablet,Remote attestation</t>
  </si>
  <si>
    <t>ABSTRACT:  Smartphones are powerful computing devices that manipulate, store and transmit sensitive data and are becoming increasingly popular for malware attacks as a result. In order to use them for military purposes, a mesh of security techniques are needed in order to contain sensitive data and prevent it from leaving the device in an unapproved manner. Data separation primarily relies on address spaces defined by the operating system and enforced by the MMU of the processor, as well as permissions applied to data stored in files. Writing a new kernel in a secured development environment, or virtualizing the kernel and device drivers to run under a hypervisor, is the most direct way to increase the strength of data separation. However, it has technical limitations, it requires a handset-specific software solution, and it requires support of the handset manufacturer to build a custom system image. Rather than try to isolate all applications from each other, our solution is to isolate just the secure applications. Applying the proposed advanced platform integrity mechanisms along with our secure data transformation for storage and transmission provides a complete solution against the adverse effects of intentional malware or accidental mishaps.  BENEFIT:  Applying the advanced platform integrity techniques and secure data transformation methods described in this proposal would provide the framework for data protection, integrity, isolation, and authentication for secure applications running on mobile platforms. It ties together a number of both standard and novel security techniques in an easy to use, scalable, and trustworthy manner that has yet to be seen for an enterprise security model. Whether the enterprise is commercial, government, or military, secure communication among them is made possible through disparate networks providers and complex network topologies. The software-only solution can be quickly installed and provisioned for use, remotely updated and managed, as well as remotely uninstalled and wiped clean. The key component of continuous auditing and monitoring of the platform provides the requisite integrity we need to robustly counteract today&amp;quot;s adversarial conditions.</t>
  </si>
  <si>
    <t>Orbital Technologies Corporation (ORBITEC)</t>
  </si>
  <si>
    <t>Ultra High Repetition Rate Multi-Parameter Imaging Diagnostics for Reacting Flows</t>
  </si>
  <si>
    <t>F11B-T16-0162</t>
  </si>
  <si>
    <t>FA9550-12-C-0042</t>
  </si>
  <si>
    <t>AF11-BT16</t>
  </si>
  <si>
    <t>99910</t>
  </si>
  <si>
    <t>196894869</t>
  </si>
  <si>
    <t>www.orbitec.com</t>
  </si>
  <si>
    <t>Space Center, 1212 Fourier Drive</t>
  </si>
  <si>
    <t xml:space="preserve">Eric E Rice </t>
  </si>
  <si>
    <t>(608) 229-2730</t>
  </si>
  <si>
    <t>knaufs@orbitec.com</t>
  </si>
  <si>
    <t xml:space="preserve">Millicent Coil </t>
  </si>
  <si>
    <t>Senior Propulsion Engineer</t>
  </si>
  <si>
    <t>(608) 229-2812</t>
  </si>
  <si>
    <t>coilm@orbitec.com</t>
  </si>
  <si>
    <t>University of Wisconsin-Madison</t>
  </si>
  <si>
    <t xml:space="preserve">David Rothamer </t>
  </si>
  <si>
    <t>(608) 890-2271</t>
  </si>
  <si>
    <t>PIV,thermometry,PLIF,phosphors</t>
  </si>
  <si>
    <t>ABSTRACT:  Study of non-stationary phenomena in turbulent combusting flows requires spatial measurements of a set of parameters at kHz rates.  Ideally these parameters would include the velocity , temperature, and a relevant species concentration.  In response to this need, ORBITEC and the University of Wisconsin-Madison propose to develop a technique to measure velocity, temperature, and OH concentration simultaneously at repetition rates greater than 50 kHz.  The technique will seed the flow with phosphor particles and quantify velocity via PIV and the temperature via luminescence.  PLIF will obtain the OH concentration.  The Phase I work will demonstrate the three measurements at rates up to 50 kHz rates and will design a pulse-burst laser system for development during Phase II.  The Phase II work will develop the refined PIV+T+OH technique incorporating the pulse-burst laser system and will test the technique in practical combusting flows.  The result will be a highly useful diagnostic for the combustion community.  BENEFIT:  The technique developed on this STTR program will be useful in acquiring spatially and temporally resolved data in combusting flows.  This type of data is useful to researchers in numerous government and civilian entities.  The Air Force at the DoD are the initial customers; subsequent commercialization will extend to NASA and the automotive and aerospace industries.</t>
  </si>
  <si>
    <t>Q Peak, Inc.</t>
  </si>
  <si>
    <t>Development of Quantitative Flow Diagnostics at Acquisition Rates Exceeding 50 kHz</t>
  </si>
  <si>
    <t>F11B-T16-0256</t>
  </si>
  <si>
    <t>FA9550-12-C-0041</t>
  </si>
  <si>
    <t>99833</t>
  </si>
  <si>
    <t>www.qpeak.com</t>
  </si>
  <si>
    <t>135 South Road</t>
  </si>
  <si>
    <t xml:space="preserve">Bhabana Pati </t>
  </si>
  <si>
    <t>pati@qpeak.com</t>
  </si>
  <si>
    <t xml:space="preserve">Cindy L Bonsignore </t>
  </si>
  <si>
    <t>(614) 292-2411</t>
  </si>
  <si>
    <t>titanium-sapphire laser,combustion diagnostic instruments,rotational coherent anti-Strokes Raman Spectroscopy</t>
  </si>
  <si>
    <t>ABSTRACT:  This Small Business Technology Transfer (STTR) proposal, developed jointly by Q-Peak, Inc. and The Ohio State Department of Mechanical &amp;amp; Aerospace Engineering, offers an innovative merging of two solid state laser technologies that, when taken together, have the potential to provide unique new capability directly relevant to Air Force advanced propulsion development needs. Specifically, Q-Peak&amp;quot;s expertise in titanium-sapphire laser technology will be coupled with high repetition rate (up to 1 MHz) pulse burst laser technology which has been developed by our OSU collaborators over the last several years.  The result will be a robust, flexible diagnostic system capable of performing a wide variety of quantitative laser diagnostics, both single point and planar imaging, at acquisition rates (50  1000 kHz) sufficient to resolve turbulent time scales over a full range of Reynolds numbers applicable to practical engineering propulsion systems.  BENEFIT:  The U.S. Air Force has indicated a need for new measurement technology capable of obtaining quantitative flow parameters, such as species number density, static temperature, and velocity, at data rates in excess of 50 kHz and with spatial resolution of a few millimeters.  Such instrumentation would provide significant new capability in support of the development of next generation propulsion systems, such as gas-turbines, augmenters, pulse detonation engines, and scramjets.  This technology may also find application in the development of more fuel efficient commercial aircraft engines.</t>
  </si>
  <si>
    <t>Box Elder Innovations, LLC</t>
  </si>
  <si>
    <t>Volume Charge Distribution Measurement in Thin Dielectrics</t>
  </si>
  <si>
    <t>F11B-T20-0015</t>
  </si>
  <si>
    <t>FA9453-12-M-0088</t>
  </si>
  <si>
    <t>AF11-BT20</t>
  </si>
  <si>
    <t>99896</t>
  </si>
  <si>
    <t>969133581</t>
  </si>
  <si>
    <t>4465 W 5900 N</t>
  </si>
  <si>
    <t>PO Box 22</t>
  </si>
  <si>
    <t>Bear River City</t>
  </si>
  <si>
    <t xml:space="preserve">Lee H Pearson </t>
  </si>
  <si>
    <t>(435) 279-8338</t>
  </si>
  <si>
    <t>BEInnov@frontier.com</t>
  </si>
  <si>
    <t>Utah State University</t>
  </si>
  <si>
    <t xml:space="preserve">JR Dennison </t>
  </si>
  <si>
    <t>(435) 797-2936</t>
  </si>
  <si>
    <t>Spacecraft Charging,Charge Distribution,Dielectrics,Electrostatic Breakdown,Pulsed Electro-Acoustics,ultrasonics,Semiconductor Devices,Transmission Line Insulation</t>
  </si>
  <si>
    <t>ABSTRACT:  Over half of spacecraft system anomalies attributed to interactions with the natural space environmentincluding electron upsets, damage to components, power system debilities, and complete satellite failuresare attributed to spacecraft charging.  While measurements of electron emission, surface potential and electrostatic breakdown provide important information, the&amp;quot;holy grail&amp;quot;of materials characterization in spacecraft charging is a nondestructive method which directly measures the magnitude, spatial distribution, and temporal evolution of internal charge appropriate to practical spacecraft charging problems.   Pulsed electro-acoustic (PEA) measurements are potentially such a method.  Active spacecraft charging groups with PEA capabilities exist only outside the US.  Spacecraft environment fluxes are typically dominated by low energy particles with penetration depths into dielectric materials&amp;lt;2m, which is less than the resolution of current PEA methods.  Box Elder Innovations&amp;quot;Phase I effort will determine feasibility of increasing spatial charge distribution resolution to ~1m, while maintaining or improving current temporal resolution and charge sensitivity.  Phase II will develop an instrument to measure time evolution and charge density distributions on&amp;lt;1m length scales.  In total, the project should result in a quantum leap in charge density distribution characterization to support the prediction, avoidance and mitigation of destructive effects of charging on spacecraft.  BENEFIT:  Potential applications include 1) spacecraft charging 2) high voltage transmission line insulation characterization and design, 3) electrostatic breakdown in high voltage devices, and 4) high field breakdown in semiconductor materials/devices and solar arrays.  Potential markets exist for each of these applications for measurement systems developed in Phase II of this program.</t>
  </si>
  <si>
    <t>CoMMET, LLC</t>
  </si>
  <si>
    <t>F11B-T20-0061</t>
  </si>
  <si>
    <t>FA9453-12-M-0089</t>
  </si>
  <si>
    <t>May 21, 2012</t>
  </si>
  <si>
    <t>831845826</t>
  </si>
  <si>
    <t>5835 Schumann Dr.</t>
  </si>
  <si>
    <t>Fitchburg</t>
  </si>
  <si>
    <t>53711-5176</t>
  </si>
  <si>
    <t xml:space="preserve">Irina Shkel </t>
  </si>
  <si>
    <t>(608) 277-9417</t>
  </si>
  <si>
    <t>ishkel@icommet.com</t>
  </si>
  <si>
    <t xml:space="preserve">Yuri Shkel </t>
  </si>
  <si>
    <t>Managing Member</t>
  </si>
  <si>
    <t>yshkel@icommet.com</t>
  </si>
  <si>
    <t>University of Wisconsin, Madison</t>
  </si>
  <si>
    <t xml:space="preserve">J L Shohet </t>
  </si>
  <si>
    <t>(608) 262-1191</t>
  </si>
  <si>
    <t>Pulsed Electro-Acoustics,volume charge distribution,solid-state capacitor sensing,acoustic matching,differential signal measurement,acoustic delay line.</t>
  </si>
  <si>
    <t>ABSTRACT:  An instrument measuring volume charges in thin dielectric films is proposed. The instrument utilizes an enhanced Pulsed Electro-Acoustic (PEA) technique and delivers submicron spatial and at least 0.1 micro-Coulombs per cubic centimeter resolutions of the charge density. Traditional PEA instruments suffer from significant signal loss due to acoustic mismatches between the testing material and piezoelectric sensors but conventional acoustic-layer matching techniques have limited efficiency for pressure-pulse measurements. Our proprietary solid-state capacitive pressure sensor approach alleviates the problems of acoustic matching between the tested material and the sensing element. In addition, a submicron-thick sensing element provides greater voltage response to the pressure wave than a piezoelectric layer having similar thickness. Further proposed improvements include the use of (1) acoustic delay lines to reduce electromagnetic noise, (2) sensing rosettes providing differential signal measurements, (3) extending pulse detection rates into the picosecond regime, (4) operating temperature range matching the tested material, and (5) operation in open-face configurations.  All of these improvements will result in increased sensitivity, finer spatial resolution, operation in space and extends the use of PEA techniques to a number of application areas that are currently out of reach of existing technology.  BENEFIT:  A wide range of applications will benefit from enhanced capabilities in measuring volume charge distribution. The direct goal for this project is the measurement of charge distribution within realistic spacecraft dielectric insulators generated by space-like radiation energies. After its implementation, the new instrument can be used for testing existing materials, to provide data for improving models for charge generation and accumulation, and to develop procedures for a better spacecraft protection. With increased spatial resolution and signal sensitivity more applications, both civilian and military, will emerge. Immediate candidates for such applications are flexible electronics, solar cells, biology, surface chemistry, and microelectronics. The higher the spatial resolution in thinner materials becomes, the more application areas will emerge. The goal of this project is to achieve submicron spatial and at least 0.1 micro-Coulombs per cubic centimeter resolutions of the volume charge density. In addition it outlines a roadmap for resolution improvements for at least on another order of magnitude.</t>
  </si>
  <si>
    <t>Charles River Analytics Inc.</t>
  </si>
  <si>
    <t>Semi-Supervised Algorithms against Malware Evolution (SESAME)</t>
  </si>
  <si>
    <t>F11B-T21-0014</t>
  </si>
  <si>
    <t>FA8750-12-C-0144</t>
  </si>
  <si>
    <t>AF11-BT21</t>
  </si>
  <si>
    <t>99984</t>
  </si>
  <si>
    <t>115243701</t>
  </si>
  <si>
    <t>97</t>
  </si>
  <si>
    <t>www.cra.com</t>
  </si>
  <si>
    <t>625 Mount Auburn Street</t>
  </si>
  <si>
    <t xml:space="preserve">Mark S Felix </t>
  </si>
  <si>
    <t>(617) 491-3474</t>
  </si>
  <si>
    <t>mfelix@cra.com</t>
  </si>
  <si>
    <t xml:space="preserve">Avi Pfeffer </t>
  </si>
  <si>
    <t>apfeffer@cra.com</t>
  </si>
  <si>
    <t>University of Louisiana--Lafayette</t>
  </si>
  <si>
    <t xml:space="preserve">Ruth Landry </t>
  </si>
  <si>
    <t>(337) 482-5811</t>
  </si>
  <si>
    <t>Cyber defense,malware detection,evolving malware,machine learning,malware similarity models,semi-supervised learning,Online Learning</t>
  </si>
  <si>
    <t>ABSTRACT:  Recent years have seen an explosion in the number and sophistication of malware attacks. The sheer volume of novel malware has made purely manual signature development impractical and has led to research on applying machine learning and data mining to automatically infer malware signatures in the wild. Unfortunately, researchers have recently found ways to game the machine learning algorithms and learn to predict which samples the learning algorithms will classify as benign or malicious, thus opening the door for innovative deception on the part of malware developers. To counter this threat, we propose Semi-Supervised Algorithms against Malware Evolution (SESAME), which uses online learning to evolve as new malware is encountered, recognizing novel families and adapting its model of families as they themselves evolve. It uses semi-supervised learning to enable it to learn from both labeled and unlabeled malware. SESAME combines a rich feature set with deep learning algorithms to learn the essential characteristics of malware that enable us to relate novel malware to existing malware. We propose to evaluate the potential of the novel approach afforded by SESAME by using both standard malware datasets and malware specifically designed to fool automated detection systems.  BENEFIT:  Because SESAME provides an evolving, real-time detection system capable of defeating evolving malware, it will have immediate and tangible benefit for military and Government programs as well as commercial security products. As the number of new malware encountered continues to grow exponentially, we must support and augment human analysts with automated techniques that enable near-real-time malware detection and remediation. Thus, techniques to detect novel and deliberately deceptive attacks will benefit a range of Governmental and commercial security products.</t>
  </si>
  <si>
    <t>Sentar, Inc.</t>
  </si>
  <si>
    <t>Dynamically Evolving Malware Detection in Streams</t>
  </si>
  <si>
    <t>F11B-T21-0236</t>
  </si>
  <si>
    <t>FA8750-12-C-0143</t>
  </si>
  <si>
    <t>99926</t>
  </si>
  <si>
    <t>174265736</t>
  </si>
  <si>
    <t>48</t>
  </si>
  <si>
    <t>www.sentar.com</t>
  </si>
  <si>
    <t>315 Wynn Drive</t>
  </si>
  <si>
    <t>35805-</t>
  </si>
  <si>
    <t xml:space="preserve">Sharon Yalowitz </t>
  </si>
  <si>
    <t>HR/Contracts Manager</t>
  </si>
  <si>
    <t>(256) 430-0860</t>
  </si>
  <si>
    <t>sharon.yalowitz@sentar.com</t>
  </si>
  <si>
    <t xml:space="preserve">Lyle Johnson </t>
  </si>
  <si>
    <t>Senior Software Developer</t>
  </si>
  <si>
    <t>lyle.johnson@sentar.com</t>
  </si>
  <si>
    <t>Auburn University</t>
  </si>
  <si>
    <t xml:space="preserve">Eric Imsand </t>
  </si>
  <si>
    <t>(334) 787-9826</t>
  </si>
  <si>
    <t>Zero-Day Attack,Polymorphic Malware Detection,Spatial Voting,Data Modeling</t>
  </si>
  <si>
    <t>ABSTRACT:  The emergence of polymorphic malware poses an increasingly difficult threat to network security.  Sentar proposes the development of a Polymorphic Malware Detection Unit that will perform automated detection of dynamically evolving malware as well as zero-day attacks.  The Unit will be designed to integrate with existing systems as well as into future systems.  Sentar will use predictive Data Modeling techniques for automated detection of polymorphic malware.  These techniques, developed by Sentar team members, are based on regression methods used to enable models of nominal conditions to be obtained quickly and simply.  Each executable in the runtime stream is treated as a single point defined in seven-dimensional space.  This information can be rapidly used to create classifiers useful in polymorphic malware detection, and successive exemplars are fed back into the model, creating increasingly fine granularity classifiers, for continuous detection capability.  Mature classifiers consist of tree-shaped organizations of data models that have been converted to look-up tables, with each table comprising a node within the tree.  New nodes are added dynamically, with no requirement for retraining.  The result is an adaptive machine learning solution for detection of polymorphic malware.  BENEFIT:  Sentar&amp;quot;s Cyber Polymorphic Malware Detection Unit is a game changer for cyber security.  Because the technology is designed for application to both existing systems and new development programs, there will be numerous opportunities for deployment.  Weapon systems, SCADA systems, energy systems, manufacturing systems are all candidates for the technology.   As a tool for polymorphic malware detection, it can be used to monitor data streams of executables, it can be configured as a new crawler to verify the health of local area networks, it can be used as a boundary protection tool to enhance or replace current intrusion detection technology, and it can be used to screen incoming email for indications of cyber attack.  Sentar views the Polymorphic Malware Detection Unit technology as a marketing wedge, and as creator of the technology, Sentar plans to gain first-mover competitive advantage.  The technology will be applicable to a wide range of weapon systems and other mission critical systems.</t>
  </si>
  <si>
    <t>Cipher Tech Solutions, Inc.</t>
  </si>
  <si>
    <t>F11B-T21-0271</t>
  </si>
  <si>
    <t>FA8750-12-C-0145</t>
  </si>
  <si>
    <t>99735</t>
  </si>
  <si>
    <t>626566207</t>
  </si>
  <si>
    <t>13</t>
  </si>
  <si>
    <t>www.ciphertechsolutions.com</t>
  </si>
  <si>
    <t>407 North Highland Avenue</t>
  </si>
  <si>
    <t>Upper Nyack</t>
  </si>
  <si>
    <t>10960-</t>
  </si>
  <si>
    <t xml:space="preserve">Adam Eng </t>
  </si>
  <si>
    <t>VP of Business Development</t>
  </si>
  <si>
    <t>(845) 636-9606</t>
  </si>
  <si>
    <t>aeng@ciphertechsolutions.com</t>
  </si>
  <si>
    <t xml:space="preserve">Robert Hohner </t>
  </si>
  <si>
    <t>Reverse Engineer&amp;Malware Analyst</t>
  </si>
  <si>
    <t>(617) 717-4880</t>
  </si>
  <si>
    <t>rhohner@ciphertechsolutions.com</t>
  </si>
  <si>
    <t>Northeastern University</t>
  </si>
  <si>
    <t xml:space="preserve">David Kaeli </t>
  </si>
  <si>
    <t>(617) 373-5413</t>
  </si>
  <si>
    <t>Hypervisor-based Instrumentation,machine learning,Reverse Engineering,Advanced Persistent Threat Malware Detection</t>
  </si>
  <si>
    <t>ABSTRACT:  Security breaches continue to plague the information technology community. The United States Air Force is highly susceptible to malicious software attacks and data leakage, and requires new approaches to protecting systems vulnerable to attacks.    Today, virtualization is a technology that is ubiquitous in the datacenter; a recent E-Week survey found that more than 60% of all datacenter platforms will run virtualization software by the end of 2011. Virtualization offers datacenters significantly improved system management and hardware utilization, and provides protection to wide-scale malicious code attacks.  Anti-virus software and firewall programs are typically deployed in each guest VM to detect malicious software. These security measures are effective in detecting known malware, but do little to protect against new variants of intrusions.    In this STTR Phase I proposal we describe a new methodology that combines virtualization technology and sophisticated machine learning algorithms to protect next generation Air Force computing infrastructure. To provide low-overhad real-time intrusion detection, we argue that protection needs to  be added at the virtual machine monitor (VMM) level. Our combined industry/academic team has developed a functional VMM-level detection/recovery prototype that is ready to be deployed in Cipher Tech&amp;#039;s commercial environment.    BENEFIT:  The anticipated benefits of this innovative technology represent a powerful means of protecting sensitive information of the defense and commercial sector. The potential commercial applications range from the software security solutions industry, to the rapidly expanding market for the most secure virtualization techniques.</t>
  </si>
  <si>
    <t>Tool for Blade Stress Estimation during Multiple Simultaneous Vibratory Mode Responses</t>
  </si>
  <si>
    <t>F11B-T22-0116</t>
  </si>
  <si>
    <t>FA9550-12-C-0047</t>
  </si>
  <si>
    <t>AF11-BT22</t>
  </si>
  <si>
    <t>99274</t>
  </si>
  <si>
    <t xml:space="preserve">Adarsh Pun </t>
  </si>
  <si>
    <t>(310) 626-8653</t>
  </si>
  <si>
    <t>apun@nextgenaero.com</t>
  </si>
  <si>
    <t>San Diego State University</t>
  </si>
  <si>
    <t xml:space="preserve">Eugene Stein </t>
  </si>
  <si>
    <t>(619) 594-8731</t>
  </si>
  <si>
    <t>Integral Bladed Turbines,Vibration,Blade Stresses,Multiple Modes,Software</t>
  </si>
  <si>
    <t>ABSTRACT:  NextGen Aeronautics, leveraging past experience in generating stress spectra from static and vibratory loads as well as knowledge of gas turbines, is proposing a method for estimating blade stresses from multiple vibratory loads in rotating systems in Phase I. Additionally, we will develop and easy-to-use software application to integrate stresses from multiple modes using a super-positioning principle. We will demonstrate technology on generic integrally bladed turbines and leverage commercial-of-the-shelf tools for modal analysis and use the modal stresses together with a forcing function to sum up stresses on discrete or all locations on a blade. Our team consists of experts in dynamics and vibration and has strong support from P &amp;amp; W for the technology transition phase.  BENEFIT:  The technology finally developed in this program will directly benefit safe operation of gas turbines in the aviation industry as well as industrial steam and wind turbines, through better estimation of stresses generated from multiple vibratory loads. Costly re-designs from pre-mature failures in ground and flight test programs will be avoided and will aid in intelligent inspection intervals for safe operation of rotating systems.</t>
  </si>
  <si>
    <t>Advanced Dynamics, Inc.</t>
  </si>
  <si>
    <t>An Innovative Software Tool for Blades Stress Estimation during Multiple Simultaneous Vibratory Mode</t>
  </si>
  <si>
    <t>F11B-T22-0155</t>
  </si>
  <si>
    <t>FA9550-12-C-0043</t>
  </si>
  <si>
    <t>790637867</t>
  </si>
  <si>
    <t>www.advanceddynamics-usa.com</t>
  </si>
  <si>
    <t>40511-1628</t>
  </si>
  <si>
    <t xml:space="preserve">Patrick Hu </t>
  </si>
  <si>
    <t>(859) 699-0441</t>
  </si>
  <si>
    <t>patrick.g.hu@gmail.com</t>
  </si>
  <si>
    <t xml:space="preserve">Kan Ni </t>
  </si>
  <si>
    <t>kan.ni.88@gmail.com</t>
  </si>
  <si>
    <t xml:space="preserve">Marc P Mignolet </t>
  </si>
  <si>
    <t>(480) 965-1484</t>
  </si>
  <si>
    <t>Stress estimation,Vibratory modes,bladed disks,Experimental vibration,peak stress,strain gages,tip-timing measurement,finite element method.</t>
  </si>
  <si>
    <t>ABSTRACT:  ADI and ASU propose to develop a novel methodology for blade peak stress prediction from limited strain gage/tip-timing measurements when multiple vibratory modes are present. The current protocol assumes that only one mode is present and only provides upper and lower bound estimates of the blade peak stress when multiple modes are important. It is proposed here to construct the blade modal stresses distributions, not provided by the manufacturer, which lead directly to the blade peak stress estimation. Two approaches are proposed in Phase I to construct these distributions. They require only data provided by the manufacturer and basic blade geometry information, e.g. aspect ratio, taper, thickness, twist, stagger, referred to as&amp;quot;blade descriptors&amp;quot;.  In the first approach (knowledge-based approach), a database of modal stresses distributions and natural frequencies is first created by finite element methods for a broad range of descriptor values. This database is then reduced and error estimates associated to it. In the second approach, a finite element model is constructed on the fly from blade descriptors and measured blade natural frequencies. Then, the modal stresses distributions are determined. Blind validation cases are planned to assess the reliability of the two approaches.  BENEFIT:  The proposed methodology and software will permit an increased reliability of the predicted blade peak stress in experiments which will lead to an improved estimation of their high cycle fatigue life. In turn, improvements in life prediction will permit a longer running life (financial savings) and an increased accuracy in predicting failure (safety improvements) These improvements will be achieved without requiring undue characterization of the blade, i.e. only basic blade geometry information will be necessary, and thus will be usable by all testing facilities focusing on engine/turbomachine. Potential customers of the planned software will thus be Air Force, Navy, and Army but also NASA (NASA Glenn and NASA Marshall). Further, electric utilities, especially in conjunction with EPRI, are also potential users of the software. Note finally that the proposed effort also supports ongoing blade health monitoring programs.</t>
  </si>
  <si>
    <t>Voss Scientific, LLC</t>
  </si>
  <si>
    <t>Simulation Software for Strongly Coupled Plasmas</t>
  </si>
  <si>
    <t>F11B-T23-0094</t>
  </si>
  <si>
    <t>FA9550-12-C-0056</t>
  </si>
  <si>
    <t>September 28, 2011</t>
  </si>
  <si>
    <t>AF11-BT23</t>
  </si>
  <si>
    <t>362713141</t>
  </si>
  <si>
    <t>www.vosssci.com</t>
  </si>
  <si>
    <t>418 Washington Street, SE</t>
  </si>
  <si>
    <t xml:space="preserve">Donald E Voss </t>
  </si>
  <si>
    <t>(505) 255-4201</t>
  </si>
  <si>
    <t>donv@vosssci.com</t>
  </si>
  <si>
    <t xml:space="preserve">David Rose </t>
  </si>
  <si>
    <t>Sr. Scientist</t>
  </si>
  <si>
    <t>davidr@vosssci.com</t>
  </si>
  <si>
    <t xml:space="preserve">Douglass Schumacher </t>
  </si>
  <si>
    <t>(614) 292-8468</t>
  </si>
  <si>
    <t>Coupled plasma,Non-equilibrium  plasmas,Particle-in-cell methodology,Molecular Dynamics</t>
  </si>
  <si>
    <t>ABSTRACT:  We propose to develop and validate a strongly-coupled non-equilibrium plasma simulation model.  Strongly coupled plasmas occur in a wide range of physical situations impacting a wide range of research and development areas connected to Air Force technology. The simulation model proposed here is based on the particle-in-cell (PIC) methodology, which has recently been validated by the proposal authors against a well-established equilibrium model of two-component, two-temperature strongly-coupled classical plasma. Non-equilibrium coupled plasmas are associated with a number of Air Force high technology developments,  including the background operating environment for space-based assets, electrical energy conversion into high power electromagnetic signals, and quantum information systems such as trapped ion and cold atom systems. Schemes for including charge-particle interactions including atomic physics processes will be evaluated and implemented in the code. Modifications of the basic simulation model to include some quantum mechanical effects will also be evaluated.  Once validated, the model will be used to characterize the impact of strongly coupled plasmas in high-power electromagnetic fields for counter-directed energy, explosive blast situations, and space-weather effects on electronics.  BENEFIT:  The new modeling capability will assist the Air Force in efforts to characterize the impact of strongly coupled plasma in high-power electromagnetic fields for counter-directed energy, explosive blast situations, and space-weather effects on electronics.   The new modeling capability offers the commercial prospects of a novel chemistry based on micro-plasma technology for environmental remediation, and for quantum information systems based on trapped ions for secure business transactions. Both of these applications have long term potential for new domestic business development.</t>
  </si>
  <si>
    <t>Modeling Tools for Plasmas in the Strongly-Coupled State</t>
  </si>
  <si>
    <t>F11B-T23-0158</t>
  </si>
  <si>
    <t>FA9550-12-C-0059</t>
  </si>
  <si>
    <t>99745</t>
  </si>
  <si>
    <t xml:space="preserve">Peter H Stoltz </t>
  </si>
  <si>
    <t>(720) 563-0336</t>
  </si>
  <si>
    <t>pstoltz@txcorp.com</t>
  </si>
  <si>
    <t>Muchigan State University</t>
  </si>
  <si>
    <t xml:space="preserve">Theresa Young </t>
  </si>
  <si>
    <t>(517) 432-7165</t>
  </si>
  <si>
    <t>Ultra-Cold Plasma,Strongly-Coupled Plasma,Particle simulation</t>
  </si>
  <si>
    <t>ABSTRACT:  Strongly coupled plasmas are important to the Air Force for emerging applications including plasma opening switches, quantum information systems, ionospheric plasmas related to atmospheric explosions, and micro-plasma devices.  Traditionally, researchers have used modeling and simulation with great success to help understand plasma behavior.  However, present modeling tools usually assume that plasmas are in the weakly-coupled state.  These assumptions include assuming that the number of particles in a Debye sphere is large, meaning that long-range effects are shielded out and are negligible.  For strongly coupled plasmas, however, long-range forces can play a major role.  Consequently, the Air Force needs new tools for simulating strongly coupled plasmas.  One important part of developing any new computational tool is validating that tool against known experimental results.  For strongly coupled plasmas, one of the most well-diagnosed examples is ultra-cold plasmas.  Therefore, ultra-cold plasmas offer an excellent opportunity for benchmarking new numerical approaches.  We plan to develop state-of-the-art tools for modeling strongly-coupled plasmas, with special application to ultra-cold plasmas.  BENEFIT:  Modeling of strongly-coupled plasmas will benefit the broad Department of Defense interest in atmospheric detonations and the effects on space-based assets, in quantum computing, and in micro-plasma devices for improving operations in extreme temperature and radiation environments.</t>
  </si>
  <si>
    <t>Voxtel Inc.</t>
  </si>
  <si>
    <t>High Efficiency Up/Down Converting Nanoparticles</t>
  </si>
  <si>
    <t>F11B-T24-0121</t>
  </si>
  <si>
    <t>FA8650-12-M-5126</t>
  </si>
  <si>
    <t>April 10, 2012</t>
  </si>
  <si>
    <t>AF11-BT24</t>
  </si>
  <si>
    <t>www.voxtel-inc.com</t>
  </si>
  <si>
    <t>12725 SW Millikan Way</t>
  </si>
  <si>
    <t>97005-7005</t>
  </si>
  <si>
    <t xml:space="preserve">David Schut </t>
  </si>
  <si>
    <t>Engineer</t>
  </si>
  <si>
    <t>(541) 346-8036</t>
  </si>
  <si>
    <t>david@voxtel-inc.com</t>
  </si>
  <si>
    <t xml:space="preserve">Greg Herman </t>
  </si>
  <si>
    <t>(541) 737-2496</t>
  </si>
  <si>
    <t>TTL,Tagging tracking and locating,Nanocrystal,nanoparticle,up-conversion,down-conversions,Stokes shift,anti-stokes</t>
  </si>
  <si>
    <t>ABSTRACT:  To address the need for covert, transparent optical taggants, which can upconvert and downconvert greater than 100 nm when stimulated by either 830 nm or 1064 nm laser light, a series of wide bandgap doped metal oxide nanoparticles will be developed and demonstrated. In Phase I, lanthanide-doped core-shell nanocrystals will be fabricated that are sufficiently small (e.g.&amp;lt;5 nm) that they do not cause Rayleigh or Mei scattering and can remain undetected on or when applied to surfaces. The doping type and concentration will be optimized for either down-conversion or up-conversion. Antenna-emitter architecture will be shown to have optimal conversion efficiency. A ligand coating will be developed which allows the nanoparticles to be dispersed in high density without agglomeration, be dispersed without clogging, and adhere to a variety of surfaces. If the schedule permits, we will conduct military sponsored field tests to demonstrate the performance of the taggants. In Phase II, the taggant efficiency will be optimized and the methods of manufacturing kg/day quantities will be developed.  BENEFIT:  The ability to tag individuals and materials is a powerful new tool for locating modern threats. Capabilities of a taggant include: tagging, tracking, and locating (TTL), combat identification (CID), identification of friend or foe (IFF), material control and tracking, access control, and others. The benefits of TTL are well recognized. The Defense Science Board&amp;quot;s 2004 study entitled&amp;quot;Transition to and from Hostilities&amp;quot;recommends a&amp;quot;Manhattan Project&amp;quot;approach to tagging, tracking, and locating. Commercial applications include anti-counterfeiting of money, tax stamps, high value documents, and high value goods.The ability to tag individuals and materials is a powerful new tool for locating modern threats. Capabilities of a taggant include: tagging, tracking, and locating (TTL), combat identification (CID), identification of friend or foe (IFF), material control and tracking, access control, and others. The benefits of TTL are well recognized. The Defense Science Board&amp;quot;s 2004 study entitled&amp;quot;Transition to and from Hostilities&amp;quot;recommends a&amp;quot;Manhattan Project&amp;quot;approach to tagging, tracking, and locating. Commercial applications include anti-counterfeiting of money, tax stamps, high value documents, and high value goods.</t>
  </si>
  <si>
    <t>UES, Inc.</t>
  </si>
  <si>
    <t>A novel Approach for High Rate Production of IR to IR Up-converting Nano-particles</t>
  </si>
  <si>
    <t>F11B-T24-0124</t>
  </si>
  <si>
    <t>FA8650-12-M-5127</t>
  </si>
  <si>
    <t>March 27, 2012</t>
  </si>
  <si>
    <t>074689217</t>
  </si>
  <si>
    <t>www.ues.com</t>
  </si>
  <si>
    <t>4401 Dayton-Xenia Road</t>
  </si>
  <si>
    <t xml:space="preserve">Rick Weddle </t>
  </si>
  <si>
    <t>Director, Contracts</t>
  </si>
  <si>
    <t>(937) 426-6900</t>
  </si>
  <si>
    <t>rweddle@ues.com</t>
  </si>
  <si>
    <t xml:space="preserve">Amarendra K Rai </t>
  </si>
  <si>
    <t>arai@ues.com</t>
  </si>
  <si>
    <t>Penn State University</t>
  </si>
  <si>
    <t xml:space="preserve">Edward Liszka </t>
  </si>
  <si>
    <t>(814) 865-6531</t>
  </si>
  <si>
    <t>Nanoparticles,Fluorescence,Phosphorescence,Infra red  (IR),Stokes,Anti Stokes,upconversion,downconversion</t>
  </si>
  <si>
    <t>ABSTRACT:  Phosphor materials are currently being utilized in a wide variety of applications. The requirements for phosphors have become more and more stringent with smaller and smaller particles being required. In the Phase I program UES Inc in collaboration with Penn State University proposes to develop a novel approach for high rate production of high efficiency IR to IR up-converting nanoparticles.  BENEFIT:  Successful completion of the program will provide a commercially viable approach to produce IR to IR up-converting nanoparticles. Military application involves tagging and tracking of assets, identifying friend or foe, and for use in identifying disturbed soil in perimeter security. Commercial applications include fluorescence optical imaging for biomedical applications.</t>
  </si>
  <si>
    <t>NANOSCIENCE SOLUTIONS, LLC</t>
  </si>
  <si>
    <t>High efficiency up- and down-converting infrared nanoparticles</t>
  </si>
  <si>
    <t>F11B-T24-0185</t>
  </si>
  <si>
    <t>FA8650-12-M-5128</t>
  </si>
  <si>
    <t>April 05, 2012</t>
  </si>
  <si>
    <t>965605632</t>
  </si>
  <si>
    <t>41 ELM ST, OLD SNELL HALL, RM 217</t>
  </si>
  <si>
    <t>POTSDAM</t>
  </si>
  <si>
    <t>13676-</t>
  </si>
  <si>
    <t xml:space="preserve">Yuri Liburkin </t>
  </si>
  <si>
    <t>Chief Executive Officer</t>
  </si>
  <si>
    <t>(443) 852-1210</t>
  </si>
  <si>
    <t>yliburkin@nanosciencesolutions.com</t>
  </si>
  <si>
    <t xml:space="preserve">Igor Sokolov </t>
  </si>
  <si>
    <t>Professor and Director of NABLAB</t>
  </si>
  <si>
    <t>(315) 268-6515</t>
  </si>
  <si>
    <t>isokolov@clarkson.edu</t>
  </si>
  <si>
    <t>Clarkson University</t>
  </si>
  <si>
    <t xml:space="preserve">Gregory C Slack </t>
  </si>
  <si>
    <t>(315) 268-6475</t>
  </si>
  <si>
    <t>Nanotechnology,Infrared,Tracking,fluorescent tags,Nanoparticles,down-converting</t>
  </si>
  <si>
    <t>ABSTRACT:  Recent developments in the field of nanotechnology are providing principally innovative ways to fabricate fluorescent tags. Near infrared (IR) fluorescent tags, which are visible when using existing infrared imaging devices, such as night vision goggles available for soldiers, are of direct interest for fast and secure tagging of objects. For example, visual remote and rapid identification of pre-labeled military objects makes IR fluorescent tags suitable for military missions and will help decrease casualties by identifying friends or foe, detection of breaking perimeters, etc.     NanoScience Solutions LLC (NSS), and Clarkson University (Clarkson) (together,&amp;quot;NSS Team&amp;quot;) propose developing unique IR fluorescent colloids that meet the specific requirements of the present Air Force solicitation; Topic AF11-BT24. The outcome of this work will be non-toxic, environmentally stable and optically efficient nanoparticles that absorb and emit in the infrared and lack any visible light emissions.     The NSS team proposes to encapsulate IR dyes inside of nano porous silica particles to create ultra-bright IR tags that will satisfy the Air Force&amp;quot;s requirements.  BENEFIT:  The proposed material has several viable and practical applications for both government and industry. The two initial areas of commercialization will address the in vivo imaging market and security market.     Due to the low toxicity of the nanoparticles the NSS team will produce, they can be used in biomedical imagining inside of living organisms.     Another market for the IR nanoparticles team NSS will develop will be anti-counterfeiting applications. This market is particularly well suited for the IR characteristics of the nanoparticles developed by Team NSS as tracking counterfeit assets is a process best done in a covert manner.</t>
  </si>
  <si>
    <t>Nanocomposix, Inc.</t>
  </si>
  <si>
    <t>F11B-T24-0228</t>
  </si>
  <si>
    <t>FA8650-12-M-5129</t>
  </si>
  <si>
    <t>April 12, 2012</t>
  </si>
  <si>
    <t>159070825</t>
  </si>
  <si>
    <t>www.nanocomposix.com</t>
  </si>
  <si>
    <t>4878 Ronson CT STE K</t>
  </si>
  <si>
    <t xml:space="preserve">Steven Oldenburg </t>
  </si>
  <si>
    <t>(619) 890-0704</t>
  </si>
  <si>
    <t>steven.oldenburg@nanocomposix.com</t>
  </si>
  <si>
    <t xml:space="preserve">David Sebba </t>
  </si>
  <si>
    <t>(858) 354-0017</t>
  </si>
  <si>
    <t>dave.sebba@nanocomposix.com</t>
  </si>
  <si>
    <t>Professor Michael Sailor</t>
  </si>
  <si>
    <t xml:space="preserve">MIchael Sailor </t>
  </si>
  <si>
    <t>(858) 534-5007</t>
  </si>
  <si>
    <t>nanoparticle,emission,Remote detection,Taggant</t>
  </si>
  <si>
    <t>ABSTRACT:  The ability to track and identify personnel, vehicles, and equipment is becoming an increasingly important component of military missions.  A number of taggants that can be covertly attached to a target have recently been developed.   To increase the operational advantage provided by taggants, it is possible to encode IR taggants with optical signatures which upconvert or downconvert incident radiation by 100 nm or more to reduce the likelihood of signal interception.  During the Phase I research period we will develop high efficiency IR taggants which upconvert or downconvert short-wave infrared incident radiation by more than 100 nm.  The taggant brightness, photostability, and ease of detection will be measured at various distances on a variety of materials and under different environmental conditions.  BENEFIT:  Optically efficient IR taggants which upconvert or downconvert incident radiation by 100 nm or more will provide a significant advantage in covert tagging and tracking.  The taggants will be bright, photostable, environmentally stable, nontoxic, and be detectable at large stand off distances.  Taggants will be compatible with aerosol or solvent based dissemination formats.  Taggants developed under this program will also have other potential applications including biomedical and diagnostic applications.</t>
  </si>
  <si>
    <t>CFD Research Corporation</t>
  </si>
  <si>
    <t>Computational Model for Electrode Erosion by High-Pressure Moving Arcs</t>
  </si>
  <si>
    <t>F11B-T25-0086</t>
  </si>
  <si>
    <t>FA9550-12-C-0045</t>
  </si>
  <si>
    <t>AF11-BT25</t>
  </si>
  <si>
    <t>99969</t>
  </si>
  <si>
    <t>185169620</t>
  </si>
  <si>
    <t>www.cfdrc.com</t>
  </si>
  <si>
    <t>215 Wynn Dr., 5th Floor</t>
  </si>
  <si>
    <t xml:space="preserve">Deb Phipps </t>
  </si>
  <si>
    <t>(256) 726-4884</t>
  </si>
  <si>
    <t>dap@cfdrc.com</t>
  </si>
  <si>
    <t xml:space="preserve">Vladimir Kolobov </t>
  </si>
  <si>
    <t>Technical Fellow</t>
  </si>
  <si>
    <t>(256) 726-4847</t>
  </si>
  <si>
    <t>proposals-contracts@cfdrc.com</t>
  </si>
  <si>
    <t>Drexel University</t>
  </si>
  <si>
    <t xml:space="preserve">Ryan S Chaiken </t>
  </si>
  <si>
    <t>(215) 895-6474</t>
  </si>
  <si>
    <t>Electrode Erosion,High Pressure Arcs,Plasmatron,Magnetically Rotated Arc,Computational model,Adaptive Cartesian Mesh</t>
  </si>
  <si>
    <t>ABSTRACT:  The goal of this project is to develop theoretical models for electrode erosion in high-pressure arcs and incorporate them into computational tools for simulations of arc heaters. The complexity of the electrode material removal process is associated with the multi-phase nature of the arc-electrode interactions, melting and vaporization of the electrodes near the arc foot. Available models can predict material removal rates within an order of magnitude, but have many adjustable parameters that are poorly understood. Our goal is to advance the electrode erosion models, and combine them with state-of-the-art codes for simulation of arc discharges. A comprehensive computational tool will be developed to simulate the arc motion by external magnetic fields, gas-plasma interactions in the arc attachment region, the formation of cathode and anode spots, the melting and vaporization of the electrode surface, material removal due to vaporization, surface shear, chemical reactions, and magnetic forces. In Phase I, we will evaluate erosion models and existing codes developed at CFDRC, develop architecture of the new computational tool, and design an experimental apparatus for testing and validation of the models. In Phase II, the new computational tool will be fully developed and validated versus experiments conducted by the Drexel Plasma Institute.  BENEFIT:  Arc heaters provide the high-temperature airflows needed for simulating extreme conditions for space vehicles and hypersonic weapon systems. The U.S. Army, U.S. Air Force, U.S. Navy, and NASA use ground-test facilities to develop thermal protection systems for hypersonic flight vehicles and launch vehicles. This tool will help to improve the arc heaters in these specialized facilities by predicting optimal operating conditions with minimal electrode erosion. For industrial applications of arc heaters, electric switches, circuit breakers, etc. this project will help better understand the electrode erosion process and increase the usable lifetime of the devices. For other technologies such as gas-metal cutting and welding, this project can offer improved capabilities for simulating multi-phase processes involving gas, plasma, solid and liquid interactions in a space of a few millimeters, which have proven difficult to measure and control experimentally.</t>
  </si>
  <si>
    <t>TechFlow, Inc.</t>
  </si>
  <si>
    <t>Cellular elements for ensemble based programmable matter</t>
  </si>
  <si>
    <t>F11B-T26-0235</t>
  </si>
  <si>
    <t>FA9550-12-C-0064</t>
  </si>
  <si>
    <t>January 15, 2012</t>
  </si>
  <si>
    <t>AF11-BT26</t>
  </si>
  <si>
    <t>965444040</t>
  </si>
  <si>
    <t>139</t>
  </si>
  <si>
    <t>www.techflow.com</t>
  </si>
  <si>
    <t>2155 Louisiana Blvd., NE</t>
  </si>
  <si>
    <t>Suite 3200</t>
  </si>
  <si>
    <t xml:space="preserve">Susan C Haverland </t>
  </si>
  <si>
    <t>Sr. Bus. Mgr./Director of Contracts</t>
  </si>
  <si>
    <t>(505) 903-6843</t>
  </si>
  <si>
    <t>shaverland@techflow.com</t>
  </si>
  <si>
    <t xml:space="preserve">Wheaton ( Byers, Jr. </t>
  </si>
  <si>
    <t>Sr. Physicist</t>
  </si>
  <si>
    <t>(505) 903-6842</t>
  </si>
  <si>
    <t>wbyers@techflow.com</t>
  </si>
  <si>
    <t>The University of New Mexico</t>
  </si>
  <si>
    <t xml:space="preserve">Marios Pattichis </t>
  </si>
  <si>
    <t>(505) 277-0486</t>
  </si>
  <si>
    <t>Reconfigurable,Programmable matter,rectennas,photovoltaics,Power harvesting,Cognitive Radio,FIELD PROGRAMMABLE GATE ARRAY,space plug-and-play</t>
  </si>
  <si>
    <t>ABSTRACT:  TechFlow Scientific, a division of TechFlow Inc., along with its teaming partner, the University of New Mexico, is pleased to propose a three-phased research and development effort for the design, development, fabrication, and testing of miniaturized functional cellular elements that can be incorporated into an ensemble based mesoscopic framework. The TechFlow team comprises leading scientists with over 100 years of combined experience in operationally responsive space applications, reconfigurable antenna systems and rectennas, adaptive wiring technologies, nano-fabrication processes for space based hardware and power scavenging, space based plug and play, FPGA development and embedded systems for aerospace applications. In Phase-I, TechFlow will leverage off of its previous programmable ensemble-based systems, such as the Adaptive Wiring Panel (AWP), and design the Autonomous Reconfigurable Interconnect Cell (ARIC) functional architecture of an eventual ensemble based programmable matter. The ARIC cellular element will control the flow of information within the programmable matter and will scavenge power from its environment using a combination of low-temperature thermo-photovoltaics and reconfigurable rectennas utilizing integrated optoelectronic switches. TechFlow will identify nano-scale fabrication processes and techniques to miniaturize the ARIC cellular element utilizing low-risk, high-yield and low-cost approaches and engineering principles, which will be implemented in Phase-II.  BENEFIT:  Benefits:  1. The development of an ensemble based programmable matter using miniaturized distributed processing cells with intelligent reconfigurable functional capabilities.  2. The development and implementation of a coherent engineering approach that focuses on low-cost, low-risk, high-yield fabrication and prototyping techniques.  3. An ensemble based programmable material scheme using distributed computing centers and power harvesting technologies for extended functionality and durability.  4. The development of innovative technologies, such as low-temperature thermal photovoltaics, RF rectennas, 45nm Silicon-On-Insulator RISC-based distributed computer architectures, adaptive wiring planels and integrated optical pumped reconfigurable antenna structure elements, with numerous applications in autonomous reconnaissance and surveillance sensors and monitoring systems.  5. The development of a rigorous path towards autonomous based systems addressing a number of varied mission roles for space-based assets.  Commercialization Plan:  TechFlow&amp;quot;s proposed reconfigurable programmable matter comprising an ensemble of ARIC elements will play a key role in a wide array of defense, law-enforcement and commercial applications.  TechFlow anticipates that the primary user of the ARIC-based programmable matter will be the Air Force Research Laboratories through its Operationally Responsive Space (ORS) program. Swarms of small, miniaturized space-based platforms and satellites constellations equipped with reconfigurable, self-powered optical and RF sensors that are interconnected through scalable network grids can significantly fill in capability gaps in existing space-based reconnaissance and surveillance mission objectives. Existing space-based assets equipped with the ARIC-based programmable network will be capable of altering its mission role to service a current need without the need for the launch of a new dedicated space asset. This end-result is at the very heart of the ORS long-term agency mission. In addition, the ARIC-based network can be easily integrated with a vast multitude of sensors and platforms to increase its versatility. For instance, the ARIC-based network can be integrated with miniaturized, non-instrusive B-dot and D-dot probes, which are currently under development by the Directed Energy Threat and Evaluation Committee (DETEC). A network of such&amp;quot;smart&amp;quot;probes can then be disseminated over a test-ground or surreptitiously placed over a battlefield in order to gauge the lethality of a High Power Microwave weapon (such as CHAMP). The network can collect the information from the probes, relay the information over multiple nodes in the network, and report the end result to the base-station controller indicating the effectiveness of the HPM strike.  TechFlow&amp;quot;s ARIC-based programmable network can also be integrated with other types of sensors and data processing units such as autonomous robotic vehicles and unmanned aerial vehicles. For instance, the Army is interested in intelligent autonomous vehicles for convoy transports and&amp;quot;robotic mules&amp;quot;to carry supplies to the WarFighter in combat. Building on this idea, a fleet of intelligent autonomous unmanned marine robots can be integrated with optical, night-vision and RF sensors to detect the presence of illicit and potentially dangerous activity around key naval ships and vessels harbored in foreign ports.  This same concept of intelligent ARIC-based robots can also be used by law enforcement agencies such as Drug Enforcement Agency and Border Security to control the flow of controlled substances and narcotics across the border into the Homeland.  The ARIC-based network will find applications in commercial industry as well. Each ARIC-cell can form the basis unit of a reconfigurable cognitive radio system for communication and data-transfer. Such a cognitive radio network will significantly increase the user-capacity of commercial cellular network companies. This commercialization idea can be further expanded upon by considering the use of ARIC-based hardware for next-generation personal electronic devices, thereby allowing enhanced functionality such as cloud-computing on low end processors (ARM processors) and cellphones.  As part of the development of the ARIC-based programmable material, TechFlow will also develop a multitude of innovative sub-technologies such as LT-TPVs, rectennas and adaptive wiring panels. The power harvesting technologies such as LT-TPVs and rectennas will find a plethora of applications in commercial and military sectors. For instance, in a military setting, the LT-TPVs cells can be used to create rechargeable batteries that use heat generated by internal combustion engines, jet engine manifolds and turbines to power up electronic devices onboard unmanned aerial vehicles, jet aircraft and submarines. In a commercial application, next-generation hybrid electric vehicles such as the Toyota Prius, use solar cells to run the internal airconditioning unit. Such the power-scavenging capabilities of such regenerative systems can be further enhanced through the use of LT-TPVs. RF rectennas can be integrated onto cellphones and laptops, and used to power/recharge the internal batteries using ambient RF flux. We will continue to explore such innovative and novel applications for our ARIC-based programmable matter and its constituent components as part of the effort.  TechFlow anticipates that the near-term application of the proposed ARIC-based programmable matter will address ORS&amp;quot;requirements for reconfigurable satellite sensor payloads. Maturing such a technical capability is likely be a multi-year, multi-million dollar effort following Phase-III. The revenue generated from such programs can be used to support a multitude of internal research and development (IRAD) programs to identify several other commercialization opportunities (some of which were discussed above) of this ARIC-based technology as well as to research and develop next generation performance enhancements. We anticipate that the level of funding for these TechFlow-IRAD programs will be on the order of a few hundreds of thousands of dollars, but can yield commercial products with revenues amounting to a few million dollars within a span of five to ten years. Mr. Wheaton Byers, TechFlow&amp;quot;s Director of Operations and PI/PM for this effort, will oversee the marketing of the new technology and developing commercialization strategies to suit customer requirements. Prior to joining TechFlow, Mr. Byers served as the Vice President and Division Manager of Science Application International Corporation&amp;quot;s (SAIC) Space &amp;amp; Directed Energy Technology Division in Albuquerque, NM.</t>
  </si>
  <si>
    <t>A General-Purpose Software Tool for Multi-disciplinary Simulation Data Management and Learning</t>
  </si>
  <si>
    <t>F11B-T27-0004</t>
  </si>
  <si>
    <t>FA9550-12-C-0049</t>
  </si>
  <si>
    <t>AF11-BT27</t>
  </si>
  <si>
    <t>99955</t>
  </si>
  <si>
    <t xml:space="preserve">Deborah Phipps </t>
  </si>
  <si>
    <t xml:space="preserve">Yi Wang </t>
  </si>
  <si>
    <t>Group Leader</t>
  </si>
  <si>
    <t>(256) 327-0678</t>
  </si>
  <si>
    <t>University of Alabama - Huntsville</t>
  </si>
  <si>
    <t xml:space="preserve">Gloria Greene </t>
  </si>
  <si>
    <t>(256) 824-6000</t>
  </si>
  <si>
    <t>Feature detection,proper orthogonal decomposition,Data Mining,multi-disciplinary,multi-physics,Simulation</t>
  </si>
  <si>
    <t>ABSTRACT:  The overall goal of the proposed effort is to develop and demonstrate a general-purpose, fast, and reliable management and learning software tool for analyzing massive data sets generated by dynamic multi-disciplinary simulations. The salient elements of the software tool are: (1) an innovative combination of Proper Orthogonal Decomposition (POD) and advanced feature detection techniques to address the massive and multi-disciplinary nature of the data from a mathematically rigorous standpoint; (2) feature detection in reduced data sets for improving analysis speed and quality; and (3) a modular software framework to automate the entire data management and learning process and to enable seamless integration with multi-physics simulators. In Phase I, a feature specification module, a POD engine, and a feature detection module encapsulating advanced data mining algorithms, along with facile data exchange interfaces, will be developed in an integrated environment. Feasibility will be demonstrated by selected multi-disciplinary case studies of USAF interest, in which data generated by coupled multi-physics, multi-scale simulation will be analyzed for feature identification, selective visualization, and physics interpretation. The Phase II effort will focus on improving multi-disciplinary compatibility, developing in-line data analysis functionality, optimizing software architecture, integrating our software with USAF simulators for validation and technology demonstration.  BENEFIT:  The need for next-generation data management and learning tools for deciphering the massive data information generated by large-scale multi-disciplinary simulation is widely recognized. The end product arising from this effort will be a novel, general-purpose management and learning software tool for fast, reliable, automated analysis of massive multi-disciplinary simulation data. The proposed technology will be of direct commercial value in military (DoD, MDA, etc), NASA, and civilian sectors. The product will deliver DoD researchers a valuable tool to: (1) enable accurate feature detection and Region Of Interest (ROI) identification for selective visualization and storage; (2) gain an increased understanding and interpretation of the underlying physics; (3) provide guidance on diagnostics and reconfiguration of the multi-physics model and simulation for targeted applications; and (4) assist in concept evaluation, prediction, optimization, and design of high-performance systems.     In the civilian sectors, the proposed data management tool will find widespread uses in various areas due to its capability of handling data from various sources, including multi-physics modeling and simulation, sensor data fusion and mining, experimental data reconstruction and system identification, as well as low-dimensional model extraction for real-time quality control and diagnostics, graphical and image analysis, weather forecasting, bioinformatics for medical diagnosis and therapeutics, etc.</t>
  </si>
  <si>
    <t>SR2 Group, LLC</t>
  </si>
  <si>
    <t>APPLICATION OF SPARSE DECOMPOSITION, DIMENSION REDUCTION, AND EMERGENT FEATURE RECOVERY TECHNIQUES TO LEARNING FROM MASSIVE PHYSICS BASED SIMULATION</t>
  </si>
  <si>
    <t>F11B-T27-0175</t>
  </si>
  <si>
    <t>FA9550-12-C-0058</t>
  </si>
  <si>
    <t>141629712</t>
  </si>
  <si>
    <t>www.sr2group.com</t>
  </si>
  <si>
    <t>Suite 101</t>
  </si>
  <si>
    <t>14900 Sweitzer Lane</t>
  </si>
  <si>
    <t>Laurel</t>
  </si>
  <si>
    <t>20707-</t>
  </si>
  <si>
    <t xml:space="preserve">Craig L Silver </t>
  </si>
  <si>
    <t>(301) 467-8329</t>
  </si>
  <si>
    <t>govcontact2@sr2group.com</t>
  </si>
  <si>
    <t xml:space="preserve">Jeffrey M Sieracki </t>
  </si>
  <si>
    <t>President, CTO</t>
  </si>
  <si>
    <t>(301) 604-0001</t>
  </si>
  <si>
    <t>govcontact1@sr2group.com</t>
  </si>
  <si>
    <t>University of Maryland, College Par</t>
  </si>
  <si>
    <t xml:space="preserve">Monique Anderson </t>
  </si>
  <si>
    <t>(301) 405-6272</t>
  </si>
  <si>
    <t>massive data sets,data-mining,physics-based simulation,Computational Fluid Dynamics,information extraction and visualization,sparse decomposition,feature discovery and tracking,emergent signatures of macroscopic effects</t>
  </si>
  <si>
    <t>ABSTRACT:  We investigate in the context of massive-scale CFD simulation datasets, modern information extraction and feature discovery methods recently developed in the context of analyzing complex, high-dimensional sensor data.  We include four task threads: (1) Dimensionality-reduction to examine correlation of emergent feature spaces with physical phenomena. (2) Identification and tracking of coherent features sets across time-steps.  (3)  Machine learning of correlations between emergent structures and measurable scalar parameters like lift and drag. (4) Use of simulation data to discover signature characteristics detectable by practical physical sensors.  With significant experience in applying the subject algorithms to other classes of data, we can offer a cost-effective, high-return program by evaluating several interrelated approaches in single, a multi-thread effort.  We exploit cutting edge mathematics related to compressive sensing and emerging concepts in data-adaptive, sparse image and  signal processing.  SR2 Group is teaming with Prof. Wojciech Czaja of The Norbert Wiener Center For Harmonic Analysis and Applications at the University of Maryland, and Dr. Elias Balaras of The George Washington University.  We bring significant experience in DOD and civilian applications of these algorithms coupled with world-class expertise on large-scale CFD simulations.  BENEFIT:  This effort is synergistic with in-house algorithm development programs and will contribute to advancing capability across a spectrum of applications.  Specific methods addressed in this proposal have two obvious markets: (1) Government applications, including DOD multi-physics simulations (2) and commercial CFD software users.  CFD in itself spans numerous industries, including aerospace, automotive, naval architecture, and even sports and recreational equipment.  Related market opportunities exist in providing a combinations of proprietary software and signature processing expertise to help solve difficult problems in mapping of emergent features in CFD or other complex multi-physics, chemical, or life-science models to macroscopic phenomena.</t>
  </si>
  <si>
    <t>MEMtronics Corporation</t>
  </si>
  <si>
    <t>Metamaterial-Based MEMS Compact Phase Shifters</t>
  </si>
  <si>
    <t>F11B-T28-0053</t>
  </si>
  <si>
    <t>FA8650-12-M-1387</t>
  </si>
  <si>
    <t>AF11-BT28</t>
  </si>
  <si>
    <t>97860</t>
  </si>
  <si>
    <t>088468702</t>
  </si>
  <si>
    <t>www.memtronics.com</t>
  </si>
  <si>
    <t>3000 Custer Road Suite 270-400</t>
  </si>
  <si>
    <t>Plano</t>
  </si>
  <si>
    <t xml:space="preserve">David Bettler </t>
  </si>
  <si>
    <t>(469) 682-5665</t>
  </si>
  <si>
    <t>dtbettler@memtronics.com</t>
  </si>
  <si>
    <t xml:space="preserve">Chuck Goldsmith </t>
  </si>
  <si>
    <t>(214) 552-7055</t>
  </si>
  <si>
    <t>cgoldsmith@memtronics.com</t>
  </si>
  <si>
    <t>Lehigh University</t>
  </si>
  <si>
    <t xml:space="preserve">Cris Palego </t>
  </si>
  <si>
    <t>(610) 758-5109</t>
  </si>
  <si>
    <t>Phase shifter,Metamaterial,Broadband,low loss,phased array antenna</t>
  </si>
  <si>
    <t>ABSTRACT:  The main objective of this project is to design metamaterial-based MEM phase shifters, and to enable their application in phased-array radar and communications systems. A compact, low-loss, low-power-consumption, and non-dispersive Ka-band 4-bit phase shifter is chosen as the demonstration vehicle. To determine the feasibility of the overall project, the objective during Phase I will be to demonstrate a Ka-band 45 degrees  unit cell. The proposed design will be based on a proven Ku-band 45 degree unit, which closely integrates metamaterial with MEM switches to achieve unprecedented broadband performance. Additionally, the design will be based on MEM capacitive switches of proven reliability and reproducibility, making the technology transfer low risk but high payoff. The goal is to end up with the mask layout of the Ka-band 45 degrees  phase-shifter unit cell six months after Phase I starts. Then, if the Phase II proposal is selected, the unit cell and eventually a full four-bit phase shifter will be fabricated and tested during Phase II. The teaming of MEMtronics Corp., Lehigh Univ. and Innovative Micro Technology, Inc. ensures that the phase shifters developed under this project will be manufacturable and can be readily commercialized.    BENEFIT:  The development of ultra-low loss phase shifters based on this technology could significantly reduce the cost of phased array antenna systems.  A significant reduction in cost will promote their proliferation for a variety of defense and communications applications.</t>
  </si>
  <si>
    <t>A. Brown Design</t>
  </si>
  <si>
    <t>Metamaterial-based MEM ultra-low-loss non-dispersive phased-array antenna</t>
  </si>
  <si>
    <t>F11B-T28-0272</t>
  </si>
  <si>
    <t>FA8650-12-M-1388</t>
  </si>
  <si>
    <t>97892</t>
  </si>
  <si>
    <t>361642866</t>
  </si>
  <si>
    <t>46055 Bloomcrest Dr.</t>
  </si>
  <si>
    <t>Northville</t>
  </si>
  <si>
    <t>48167-</t>
  </si>
  <si>
    <t xml:space="preserve">Andrew R Brown </t>
  </si>
  <si>
    <t>President, A. Brown Design</t>
  </si>
  <si>
    <t>(734) 674-7869</t>
  </si>
  <si>
    <t>andrew.r.brown@abrowndesign.com</t>
  </si>
  <si>
    <t xml:space="preserve">Prem Chahal </t>
  </si>
  <si>
    <t>(517) 355-0248</t>
  </si>
  <si>
    <t>MEMS,phase shifters,metamaterials,Phased arrays</t>
  </si>
  <si>
    <t>ABSTRACT:  Under this collaborative effort between A Brown Design, Michigan State University, and Raytheon, a novel phase shifter design is proposed. The phase shifter design builds upon existing RF MEMS capacitive technology by co-integrating MEMS switches with metamaterial unit cells. The metamterial unit cell design is versatile and allows significant degree of freedom in integration and design. It is compatible with existing MEMS fabrication technology that utilizes Microstrip design with solid ground plane. Preliminary Ka-band phase shifter designs show that all of the design goals set under this proposal can be met. This proposal carries out the development of phase shifter by comprehensively analyzing it from design, performance, manufacturability, and utilization.  The joint team together brings more than 24years of industry and research experience in the areas of RFMEMS, microwave and millimeter wave designs. A large industry partner (Raytheon) has been identified who will be instrumental in the production and commercialization of the technology.  The team brings a unique ability of metamaterial design, phase shifter design, and RF MEMS technology.    BENEFIT:  Low-loss, non-dispersive phase shifters have the potential to revolutionize the phased array market by reducing cost per element through die area reductions and reduced part count through the use of non-dispersive, broadband elements.  Further, the low loss characteristics can greatly reduce the SWAP per subarray by reducing the number of PA&amp;#039;s/LNA by moving these elements before the main power distribution.</t>
  </si>
  <si>
    <t>Technology and Communications Systems, Inc.</t>
  </si>
  <si>
    <t>F11B-T28-0298</t>
  </si>
  <si>
    <t>FA8650-12-M-1389</t>
  </si>
  <si>
    <t>May 18, 2012</t>
  </si>
  <si>
    <t>99736</t>
  </si>
  <si>
    <t>073495983</t>
  </si>
  <si>
    <t>www.tecomsys.com</t>
  </si>
  <si>
    <t>4025 Tampa Road</t>
  </si>
  <si>
    <t>STE 1107A</t>
  </si>
  <si>
    <t>Oldsmar</t>
  </si>
  <si>
    <t>33321-</t>
  </si>
  <si>
    <t xml:space="preserve">Frank Vassallo </t>
  </si>
  <si>
    <t>(954) 234-7855</t>
  </si>
  <si>
    <t>fvassallo@tecomsys.com</t>
  </si>
  <si>
    <t>University of South Florida</t>
  </si>
  <si>
    <t xml:space="preserve">Tom Weller </t>
  </si>
  <si>
    <t>(813) 215-6456</t>
  </si>
  <si>
    <t>Metamaterial,MEMS,phased array,Radar,antenna</t>
  </si>
  <si>
    <t>ABSTRACT:  The objective of this effort is to develop and demonstrate approaches for realizing metamaterial-based micro-electrometrical (MEM) ultra-low-loss non-dispersive phased array antennas for multifunction radar and communication systems in unmanned and micro air vehicles. A metamaterial based Ka-band unit cell will be designed and provide the foundation for a 4 bit phase shifter that will be integrated into a phased array antenna system of TECOMSYS design.  Each unit cell will be capable of uniform performance between 24.5 GHz and 27 GHz with a phase shift of 45 +/- 5 degrees, have an insertion loss&amp;lt;1dB, return loss&amp;gt;20dB and power consumption&amp;lt;10 W. A compromise between reliability, DC power consumption and switching speed will be studied, with strategies developed to reduce the nominal speed of 10-20 S to the 5 S range.  During Phase 2 this new phase shifter will be designed into a standard mechanical package, and be manufactured and qualified by our partners at Innovative Micro Technologies (IMT). Using the 4-bit phase shifter designed in Phase 1, a complete phased-array system will be prototyped and deployed on an unmanned airborne platform for use with existing and future MILSATCOM systems.  BENEFIT:  Successful development of the MEM Ka-band phase-shifter unit cell will allow a low loss, compact phased array antenna to be manufactured, reducing current phased array (or tracking system) footprints and allowing for robust deployment on micro UAV. Additionally, the basis of the research can be applied to an existing requirement for an airborne dual band (Ku/Ka) MILSATOM antenna for use on multiple platforms.</t>
  </si>
  <si>
    <t>XCom Wireless, Inc.</t>
  </si>
  <si>
    <t>Hybrid MEM-Enabled Ka-Band Phased Array Antenna</t>
  </si>
  <si>
    <t>F11B-T28-0300</t>
  </si>
  <si>
    <t>FA8650-12-M-1390</t>
  </si>
  <si>
    <t>003049793</t>
  </si>
  <si>
    <t>www.xcomwireless.net</t>
  </si>
  <si>
    <t>2815 Junipero Ave #110</t>
  </si>
  <si>
    <t>Signal Hill</t>
  </si>
  <si>
    <t>90755-</t>
  </si>
  <si>
    <t xml:space="preserve">Daniel Hyman </t>
  </si>
  <si>
    <t>(562) 981-0077</t>
  </si>
  <si>
    <t>dhyman@xcomwireless.net</t>
  </si>
  <si>
    <t xml:space="preserve">John Volakis </t>
  </si>
  <si>
    <t>(614) 292-5846</t>
  </si>
  <si>
    <t>MEMS,Phase shifter,phased-array,ESA,UAV,Radar,Communications,meta-material</t>
  </si>
  <si>
    <t>ABSTRACT:  XCOM Wireless is an RF MEMS developer focusing on products for Defense prime contractors and the commercial test and instrumentation communities.  The Ohio State University is committed to the modeling, optimization, and characterization of MEM devices and antenna arrays.  Both teams have MEM and ESA design experience, and understand pitfalls of both hybrid and fully-integrated architectures.  In this program, XCOM and OSU team up to design Ka-band MEM phase shifters and ESA subarrays using piezoelectric meta-materials being commercialized under a U.S. Army CRADA.  The team will begin by assessing existing 20-22 GHz phase shifter and arrays, meta-material tuning element, and chip-scale packaging to identify risk elements, although no incompatibilities of element frequency, bandwidth, reliability, lifetime, size, loss, or isolation are evident.  Modeling may achieve a preliminary phase shifter design capable of hitting all Phase II target specifications, with a question being in the adaptability of the meta-tuner to adapt/flatten response across the band, and the effects of high transmit power on tuning.  These are critical technologies to support and questions to answer, as the availability of qualified RF MEMS components can lead to the rapid success of government and commercial systems with higher performance than previously possible.  BENEFIT:  If successful, these technologies could be used in Government electronically steerable antennas for radar and tactical radio systems, radar and communications test sets, cellular wireless infrastructure, and ultimately even consumer devices.  The direct benefits to the Department of Defense from supporting this effort include the laboratory testing of small-form electronically steered tactical radio systems within the timeline of the Phase II effort, and environment-equivalent controlled range testing within 1 year after.  Phase III field testing and qualified production can begin within two years after the Phase II effort, as most UAV and communications prime contractors are already familiar with XCOM MEMS products and ESA benefits.  Additional benefits will be realized down-stream using these technologies in reconfigurable radar and communication systems with forward-compatible system architectures to complement software-defined waveforms and adaptive EW systems with greater tunability.  These technologies accomplish power savings while improving sensitivity, data link quality, and EW resilience at reduced cost and component count.  The greatest commercial benefits are substantial energy savings in cellular infrastructure, reducing carbon footprint; an estimated 10 million tons of CO2 can be eliminated within 5 years of the completion of  Phase II.   Total addressable markets in 2013 for these technologies are projected at $1.4 billion across Government and civilian applications.  This program leverages internal XCOM and prime contractor development efforts, enabling a small STTR investment to achieve a&amp;quot;high return&amp;quot;in terms of rapid and relevant prototype hardware development and field testing.</t>
  </si>
  <si>
    <t>Michigan Aerospace Corporation</t>
  </si>
  <si>
    <t>Satellite Drag Model for Near Real Time Operation</t>
  </si>
  <si>
    <t>F11B-T29-0080</t>
  </si>
  <si>
    <t>FA9453-12-M-0090</t>
  </si>
  <si>
    <t>June 07, 2012</t>
  </si>
  <si>
    <t>AF11-BT29</t>
  </si>
  <si>
    <t>99957</t>
  </si>
  <si>
    <t>969868298</t>
  </si>
  <si>
    <t>www.michaero.com</t>
  </si>
  <si>
    <t>Suite B</t>
  </si>
  <si>
    <t>48108-2285</t>
  </si>
  <si>
    <t xml:space="preserve">Peter T Jr. </t>
  </si>
  <si>
    <t>(734) 975-8777</t>
  </si>
  <si>
    <t>ptchoryk@michiganaerospace.com</t>
  </si>
  <si>
    <t xml:space="preserve">Matthew Lewis </t>
  </si>
  <si>
    <t>mlewis@michiganaerospace.com</t>
  </si>
  <si>
    <t xml:space="preserve">Aaron Ridley </t>
  </si>
  <si>
    <t>(734) 764-5727</t>
  </si>
  <si>
    <t>Satellite drag,near real time,thermospheric physical model,neutral density,neutral wind,neutral density forecast; upper atmospheric modeling</t>
  </si>
  <si>
    <t>ABSTRACT:  Michigan Aerospace Corporation, in cooperation with the University of Michigan&amp;quot;s Department of Atmospheric, Oceanic, and Space Sciences, will refine existing upper atmospheric models and apply them to the problem of predicting satellite drag.  The primary goal of this Phase 1 project is to run a fully validated version of University of Michigan&amp;quot;s Global Ionosphere Thermosphere Model (GITM) in a near real-time setting, driven by a real-time version of the Assimilative Mapping of Ionospheric Electrodynamics (AMIE) technique, allowing the most accurate specification of the high-latitude electric fields and particle precipitation possible. Real time measurements of solar X-Rays will be utilized to help specify the solar irradiance. Validation will be conducted by running AMIE and GITM for 2001-2006, which are part of the CHAMP and GRACE satellite mission time-frame, allowing statistical comparisons to be made.  Further, the possibility of running an ensemble of simulations will be explored, allowing for uncertainty and variability in the drivers to be accounted for.  This work will be applied to the problem of atmospheric drag and its effect on satellite orbital elements.  BENEFIT:  The technology resulting from the successful conclusion of this STTR project will assist the Air Force with an improved model of upper atmospheric effects on satellites, allowing a more accurate ephemeris of orbiting objects in the Air Force&amp;quot;s space catalog.  This will be of help to all the branches of the military, which have elements that depend on accurate knowledge of satellite positions and passages.  Also, the Air Force and NASA both have an interest in knowing with as much accuracy as possible the paths of orbiting satellites to predict possible conflicts well in advance and to forecast orbital decay as accurately as possible, amongst other concerns with satellites and orbital debris.</t>
  </si>
  <si>
    <t>Atmospheric &amp; Space Technology Research Associates</t>
  </si>
  <si>
    <t>Satellite Drag Physical Model Module for a Near Real Time Operation Test Bed</t>
  </si>
  <si>
    <t>F11B-T29-0233</t>
  </si>
  <si>
    <t>FA9453-12-M-0091</t>
  </si>
  <si>
    <t>601975803</t>
  </si>
  <si>
    <t>www.astraspace.net</t>
  </si>
  <si>
    <t>5777 Central Avenue, Suite 221</t>
  </si>
  <si>
    <t xml:space="preserve">Geoffrey Crowley </t>
  </si>
  <si>
    <t>(210) 834-3475</t>
  </si>
  <si>
    <t>gcrowley@astraspace.net</t>
  </si>
  <si>
    <t>University of Colorado</t>
  </si>
  <si>
    <t xml:space="preserve">Jeffrey Thayer </t>
  </si>
  <si>
    <t>(303) 492-1764</t>
  </si>
  <si>
    <t>Thermospheric model,neutral density,Satellite drag,ballistic coefficient,Model Validation,Realtime model,space situational awareness,space weather</t>
  </si>
  <si>
    <t>ABSTRACT:   Satellite drag is the leading cause of orbit prediction error in low earth orbit. Modeling of this drag force and its variability is critical to accurate orbit determination and prediction. One of the leading contributing factors to error in drag prediction is thermospheric neutral density variability. Operational models up until the present time have been empirical, with inputs including solar flux and geophysical indices. These empirical models fail to reproduce density variations, especially during periods of large solar flux and geomagnetic storms. Therefore, in order to provide better orbit determination, we propose to develop a physics-based model, which will predict thermospheric density variations and the associated satellite drag in real time.   Work to be done in Phase-I includes demonstration of realtime operation, development of appropriate validation metrics, validation exercises, and comparison of TIME-GCM and CTIPe in order to determine strengths and weaknesses of each. We will also validate the use of the AMIE procedure in order to better specify high-latitude inputs. Finally, we will relate the model density errors to expected drag errors. Phase-I buys down risk in preparation for a modeling framework for real time prediction of thermospheric density variability.     BENEFIT:  Phase-I will buy down risk for the development of a physical model for satellite drag applications, with an accuracy and capability equivalent to the current empirical model, JB-08. The proposed work will lead to the development of innovative algorithms based on near real-time space weather data and geophysical indices. These algorithms will improve upon the current thermospheric density specification models, and will eventually lead to improved 3-day satellite drag forecast capabilities. The anticipated impact of the proposed work is to buy down the risk of developing a physics-based model that can be run in a real time assimilative mode to aid in accurate satellite orbit prediction. The resulting tools will be used by the Air Force for risk-mitigation exercises, including the reduction of the prediction errors of satellite positions.</t>
  </si>
  <si>
    <t>Modus Operandi, Inc.</t>
  </si>
  <si>
    <t>Nublu: Assured Information Sharing in Clouds</t>
  </si>
  <si>
    <t>F11B-T30-0012</t>
  </si>
  <si>
    <t>FA8750-12-C-0132</t>
  </si>
  <si>
    <t>AF11-BT30</t>
  </si>
  <si>
    <t>130550262</t>
  </si>
  <si>
    <t>61</t>
  </si>
  <si>
    <t>http://www.modusoperandi.com</t>
  </si>
  <si>
    <t>709 South Harbor City Blvd., Suite 400</t>
  </si>
  <si>
    <t>Melbourne</t>
  </si>
  <si>
    <t xml:space="preserve">Peter B Dyson </t>
  </si>
  <si>
    <t>President&amp;CEO</t>
  </si>
  <si>
    <t>(321) 473-1400</t>
  </si>
  <si>
    <t>pdyson@modusoperandi.com</t>
  </si>
  <si>
    <t xml:space="preserve">Mark Heileman </t>
  </si>
  <si>
    <t>mheileman@modusoperandi.com</t>
  </si>
  <si>
    <t>University of New Mexico</t>
  </si>
  <si>
    <t xml:space="preserve">Shannon Denetchiley </t>
  </si>
  <si>
    <t>(505) 277-7646</t>
  </si>
  <si>
    <t>Cloud Computing,Assured Information Sharing,usage management,semantic interoperability,policy based sharing,Multilevel Security</t>
  </si>
  <si>
    <t>ABSTRACT:  We propose to develop an assured information sharing framework for cloud-based systems that leverages our ongoing work in the areas of policy-based usage management and semantic interoperability. The development of this framework will involve the creation of a novel approach to information sharing that treats security as a commodity that can be dynamically provisioned within the cloud, along with other cloud resources. Currently, the security of networked infrastructures tends to be managed statically. That is, security requirements are developed and implemented within the networking environment, and all of the information that traverses the network will have these hard-coded security policies applied to it. The proposed research addresses this issue by logically separating security policies from security implementations within the network. This approach is vital if the true capabilities of the cloud are to be realized in DoD environments; indeed, it naturally meshes with the philosophy behind cloud computing. Specifically, the main advantage of cloud systems is the automatic provisioning of resources according to current demands. In a DoD setting there will be multiple missions currently interacting with the cloud infrastructure, and the proposed framework will allow each mission to do so according to the current security demands.  BENEFIT:  The anticipated benefits resulting from this project, which involves providing assured information sharing capabilities using flexible cloud computing based architectures, are the ability to:  (a) dynamically and securely share information across multiple domains; (b) deliver the power of information to ensure mission success; (c) create an agile enterprise with freedom of maneuverability across the information environment; and (d) leverage legacy system investment. The potential to apply this work to commercial opportunities is easy to see.  The framework is applicable in any networked environment where assured information sharing is needed. Therefore much of our work on this project should translate naturally to commercial settings.</t>
  </si>
  <si>
    <t>Infoscitex Corporation</t>
  </si>
  <si>
    <t>Security Optimization and Fault-Tolerance in Cloud Architecture (SOFTCloud)</t>
  </si>
  <si>
    <t>F11B-T30-0196</t>
  </si>
  <si>
    <t>FA8750-12-C-0137</t>
  </si>
  <si>
    <t>004627316</t>
  </si>
  <si>
    <t>120</t>
  </si>
  <si>
    <t>www.infoscitex.com</t>
  </si>
  <si>
    <t>303 Bear Hill Road</t>
  </si>
  <si>
    <t xml:space="preserve">Andrea Hicks </t>
  </si>
  <si>
    <t>Contracts Supervisor</t>
  </si>
  <si>
    <t xml:space="preserve">Andrew DeCarlo </t>
  </si>
  <si>
    <t>(781) 890-1338</t>
  </si>
  <si>
    <t>adecarlo@infoscitex.com</t>
  </si>
  <si>
    <t xml:space="preserve">Sara B J.D. </t>
  </si>
  <si>
    <t>(615) 322-2631</t>
  </si>
  <si>
    <t>Cloud Computing,Assured Information Sharing,privacy,Security,Fault Tolerance</t>
  </si>
  <si>
    <t>ABSTRACT:  DoD and government information systems need to dynamically and securely share information between different US, allied, and coalition agencies at multiple levels of classification and need-to-know. As the amount of data available to intelligence analysts continues to increase greatly, DoD and government agencies are showing increasing interest in cloud computing platforms. Cloud computing not only allows users fast and efficient access to vast amounts of data, but also supplies a framework for powerful distributed applications that can help analyze the data in a timely, actionable manner.  However, the most advanced cloud computing systems use public deployments, which do not factor in advanced confidentiality, privacy, and trust issues inherent in confidentiality and need-to-know. Moreover, cloud computing systems are also prone to cascading and propagating errors, and do not presently meet the DoD&amp;quot;s stringent reliability requirements.  In order to make cloud computing a viable and popular platform for confidential DoD/IC systems, Infoscitex (IST) proposes Security Optimization and Fault Tolerance in Cloud Architecture (SOFTCloud), which offers a robust suite of security, privacy, and fault-tolerance improvements to cloud infrastructure. SOFTCloud is designed to ensure need-to-know, prevent cascading failures, and protect against attacks on data pedigree.  BENEFIT:  SOFTCloud&amp;quot;s infrastructure improvements, such as proactive fast failover and backup resource overbooking, prevent cascading failures by isolating anomalies where they occur and rapidly fixing these anomalies.  SOFTCloud&amp;quot;s primary-backup replication consumes fewer resources than traditional (active-active) replication while delivering comparable performance. Thus, SOFTCloud supports more end users, balances loads better across applications and users, and makes cloud computing tenable for resource-constrained environments. SOFTCloud&amp;quot;s hierarchical data management system ensures need-to-know in the cloud and prevents targeted attacks. Additionally, SOFTCloud&amp;quot;s robust digital watermarking prevents the cloud from being used for malicious purposes and ensures data pedigree against cropping, scrambling, ambiguity and unauthorized removal attacks.  There is a widespread need for SOFTCloud in military, government, and commercial markets. SOFTCloud&amp;quot;s key military and government application is in sharing data and applications across service branches (Air Force, Navy, Army, Marines) and government agencies (e.g., FBI, CIA, DHS). Data and applications may also be shared with coalition forces (UK, Australia, etc.) as well. Commercial applications include improvements on cloud infrastructure in e-commerce, as well as making the cloud tenable for high-security and high-privacy data used in the healthcare and banking industries.</t>
  </si>
  <si>
    <t>InfoBeyond Technology LLC</t>
  </si>
  <si>
    <t>Assured Information Sharing in Clouds</t>
  </si>
  <si>
    <t>F11B-T30-0227</t>
  </si>
  <si>
    <t>FA8750-12-C-0140</t>
  </si>
  <si>
    <t>877380530</t>
  </si>
  <si>
    <t>Suite 220, Atrium Center</t>
  </si>
  <si>
    <t>10400 Linn Station Road</t>
  </si>
  <si>
    <t>40223-</t>
  </si>
  <si>
    <t xml:space="preserve">Bin Xie </t>
  </si>
  <si>
    <t>(502) 742-9770</t>
  </si>
  <si>
    <t>Bin.Xie@InfoBeyonds.com</t>
  </si>
  <si>
    <t>Stevens Institute of Technology</t>
  </si>
  <si>
    <t xml:space="preserve">Chrissa P P.E </t>
  </si>
  <si>
    <t>(201) 216-8051</t>
  </si>
  <si>
    <t>cloud,Information Sharing,Storage,Query,access control,Policy-based,Attribute,Keyword Search</t>
  </si>
  <si>
    <t>ABSTRACT:  In the future, numerous military database, documentation, and mission-critical information systems will be migrated to the clouds, due to cloud cost-efficiency and accessing flexibility. However, the cloud servers are generally untrusted either for data owners or users. In this proposal, A3IS (Attribute-based Algorithms for Assured Information Sharing) is proposed for dynamically and securely data storage, query, and access in a policy-based manner. Basically, A3IS transfers all DoD policies into the corresponding attributes in such a way to validate whether the security policy is enforced for any data manipulation. All the data are encrypted on the cloud servers. The confidentiality and privacy of the owner are protected. On the other hands, only the user satisfying the predefined policies can fetch and decrypt the data with the corresponding keys. For flexible data access, A3IS has the secure fuzzy searching algorithm for users to search the data of his interest from the encrypted data in the cloud. The cloud server is unable to access the decrypted data or infer any additional information. Furthermore, A3IS achieves a fine-granted and flexible access control on the data, having the functions of authentication, authorization, and key distribution for of data owner and users.  BENEFIT:  Database applications, document management, mission-critical management are the leading applications in the Cloud. Cloud security is enhanced, compared to other distributed systems. However, the military and government cloud adoption in these applications still relies on the system security while the data security is the top concern, according to the Lockheed Martin Cyber Security Alliance survey on cloud computing and cyber security conducted by Market Connections, Inc. A3IS represents a vital advance on the cloud security where the data access control have to be secured by user policies. Once it is developed as a COTS/GOTS security product, A3IS leads to three critical business benefits. At first, A3IS offers data storage security across different sources. All data are encrypted by the data owner before uploading them into the cloud data servers. For data storage, the data owner is authenticated by the third party (e.g., attribute authority), instead of the cloud data server. The attribute authority enables secure data sharing across Air Force, Navy, Army, CIA, FBI, and DHS, and other agencies. Secondly, A3IS provides flexible and efficient policy-based data sharing security as the policy is transited to data attribute. The policies are created at the attribute authority by the data owner. They are then transferred into attributes imposed on the data. Only the user satisfying the policy can access the data with corresponding policy. Thirdly, A3IS achieves flexible and efficient secure query. It allows data query and other operations on the encrypted data. In addition, the fuzzy keyword search accommodates users typos in the querying keywords.   The Air Force would gain significant value from the commercialized dual-use A3IS products. By flexible production options, the marketing cost can be reduced through an economical license model that offers attractive development, demonstration, and production options. The use of A3IS would increase return-on-investment through protecting the Air Force and other DoD information systems. The A3IS design would enable rapid technology transition and commercialization success.   In the private sector market, A3IS can be used for hospitals, healthcare, and financial organizations. It can also be used for enterprise cloud database and document management applications if the data are accessed by user policies. The private market size is much larger than that of military applications, and the cloud market will reach $2.5bn by 2015, according to research from International Data Corporation (IDC). Such a large market need will help attract a great amount of potential investment. Our effort is to transition the application of our technologies into actual security products. We will closely work with our partners to transfer this technology into the military and commercial worlds.</t>
  </si>
  <si>
    <t>Tai-Yang Research Company</t>
  </si>
  <si>
    <t>Electrical Energy Storage System by SMES Method for Ultra-High Power and Energy Density</t>
  </si>
  <si>
    <t>F11B-T31-0142</t>
  </si>
  <si>
    <t>FA8650-12-M-2252</t>
  </si>
  <si>
    <t>March 20, 2012</t>
  </si>
  <si>
    <t>AF11-BT31</t>
  </si>
  <si>
    <t>091580501</t>
  </si>
  <si>
    <t>9112 Farrell Park Lane</t>
  </si>
  <si>
    <t xml:space="preserve">Chris Rey </t>
  </si>
  <si>
    <t>(865) 250-0237</t>
  </si>
  <si>
    <t>cmrey@tai-yang.com</t>
  </si>
  <si>
    <t xml:space="preserve">Trever Carnes </t>
  </si>
  <si>
    <t>Mechanical Engineer</t>
  </si>
  <si>
    <t>(865) 805-0220</t>
  </si>
  <si>
    <t>thcarnes@tai-yang.com</t>
  </si>
  <si>
    <t xml:space="preserve">Justin Schwartz </t>
  </si>
  <si>
    <t>(919) 515-0493</t>
  </si>
  <si>
    <t>SMES,Energy Storage,high temperature superconductors</t>
  </si>
  <si>
    <t>ABSTRACT:  A Novel Superconducting Magnetic Energy Storage (SMES) system is proposed. The Tai-Yang Research Company (TYRC) of Tallahassee, FL in collaboration with the Center for Advanced Power Systems (CAPS) also of Tallahassee, FL proposes in Phase 1 to design a prototype SMES system with significantly enhanced energy storage capacity over earlier SMES concepts. With this design the potential exists for SMES to surpass batteries, flywheels and ultra-capacitors as a viable, cost-effective option for energy storage.  BENEFIT:  SMES, fusion magnets, motors, large-bore high field solenoid coils such as detctor magnets.</t>
  </si>
  <si>
    <t>RCT Systems, Inc.</t>
  </si>
  <si>
    <t>F11B-T31-0147</t>
  </si>
  <si>
    <t>FA8650-12-M-2253</t>
  </si>
  <si>
    <t>99841</t>
  </si>
  <si>
    <t>795953095</t>
  </si>
  <si>
    <t>http://www.rct-systems.com</t>
  </si>
  <si>
    <t>1745A West Nursery Rd</t>
  </si>
  <si>
    <t>MS4018</t>
  </si>
  <si>
    <t>Linthicum</t>
  </si>
  <si>
    <t xml:space="preserve">Dennis Mahoney </t>
  </si>
  <si>
    <t>Vice President of Marketing</t>
  </si>
  <si>
    <t>(410) 694-8050</t>
  </si>
  <si>
    <t>dmahoney@rct-systems.com</t>
  </si>
  <si>
    <t xml:space="preserve">Jerry Foshage </t>
  </si>
  <si>
    <t>Senior Staff Engineer</t>
  </si>
  <si>
    <t>(978) 500-4803</t>
  </si>
  <si>
    <t>jfoshage@rct-systems.com</t>
  </si>
  <si>
    <t>Florida State University</t>
  </si>
  <si>
    <t xml:space="preserve">R.H. R Meeker, Jr., P.E. </t>
  </si>
  <si>
    <t>(850) 645-1711</t>
  </si>
  <si>
    <t>Superconducting Magnet Energy Storage (SMES),space propulsion,Hybrid Electric Propulsion,Directed Energy Systems (DES),Superconducting Wire,Cryogenics,cryocooler</t>
  </si>
  <si>
    <t>ABSTRACT:  RCT Systems, with Florida State University, MIT, and partners, will develop a fast transient Superconducting Magnet Energy Storage (SEMS) system model for aircraft and spacecraft applications requiring ultra high capacity and rapid charge/discharge rates in an energy and power dense package.  A fully parametric, multi-physic model allows rapid sizing for a range of energy storage levels, based on state of the art materials and customer defined operating limits. Phase I design and analysis efforts lead to Phase II scaled hardware fabrication and&amp;quot;in the loop&amp;quot;testing for model validation.  Phase II results are traceable to a full scale SMES device with minimized risk.  We are leveraging our team&amp;quot;s experience with and facilities for power conversion, charging and pulse electronics, superconducting and cryogenic systems and hardware in the loop testing.  BENEFIT:  This work will yield smaller, lighter, and more durable energy storage systems.  SMES technology will enable high energy transients in a safe and  reliable application in satellite thrusters, electric aircraft propulsion, and directed energy systems.  The technology has broad DoD applicability for directed energy systems including Army, Navy, and ground based installation programs.  Commercial applications include:  grid stabilization, source leveling in alternative energy sources (e.g., wind energy), and load leveling in industrial processes.</t>
  </si>
  <si>
    <t>Advanced Conductor Technologies LLC</t>
  </si>
  <si>
    <t>High-temperature superconducting SMES for airborne applications</t>
  </si>
  <si>
    <t>F11B-T31-0230</t>
  </si>
  <si>
    <t>FA8650-12-M-2254</t>
  </si>
  <si>
    <t>www.advancedconductor.com</t>
  </si>
  <si>
    <t>3271 Big Horn St.</t>
  </si>
  <si>
    <t xml:space="preserve">Daniel v der Laan </t>
  </si>
  <si>
    <t xml:space="preserve">Michael Sumption </t>
  </si>
  <si>
    <t>(614) 688-3684</t>
  </si>
  <si>
    <t>Superconducting Magnetic Energy Storage,High-temperature superconducting cables,ac losses,mechanical properties,high magnetic fields</t>
  </si>
  <si>
    <t>ABSTRACT:  The Air Force has needs for compact, light weight and efficient energy storage devices that do not experience significant performance degradation after many operating cycles. We propose to develop a superconducting magnetic energy storage device (SMES) that is constructed from high-temperature superconducting helical REBCO coated conductor cables. The high charge and discharge powers require a high-current cable, because the voltage of air borne applications is limited to 270 V. During Phase I we will optimize the SMES configuration to minimize weight and volume for different stored energies between 150 kJ and 100 MJ. We will determine the requirements for the superconducting cable from which a 200 kJ to 1 MJ SMES will be wound. The feasibility of the helical REBCO cable for SMES systems will be determined by measuring its mechanical strength, its performance in high-magnetic fields and the ac losses in changing magnetic fields. These results will help us determine at what temperature the SMES can be operated, and what type of cooling is required. Finally we will design a SMES system that will be constructed during Phase II.  BENEFIT:  The benefits of this work are efficient, high-power and high-energy density superconducting magnetic energy storage (SMES) devices for airborne applications within the Department of Defense. The markets of our SMES will also include power grid storage systems.</t>
  </si>
  <si>
    <t>Radio-Hydro-Physics LLC</t>
  </si>
  <si>
    <t>Theoretical and experimental development of an atmospheric sensing suite for deep-turbulence research</t>
  </si>
  <si>
    <t>F11B-T41-0006</t>
  </si>
  <si>
    <t>FA9451-12-M-0077</t>
  </si>
  <si>
    <t>AF11-BT41</t>
  </si>
  <si>
    <t>99652</t>
  </si>
  <si>
    <t>152361437</t>
  </si>
  <si>
    <t>dougrek@aol.com or dougrek@rad</t>
  </si>
  <si>
    <t>Route 4, Box 66</t>
  </si>
  <si>
    <t>Fairmont</t>
  </si>
  <si>
    <t>WV</t>
  </si>
  <si>
    <t>26554-</t>
  </si>
  <si>
    <t xml:space="preserve">Douglas A Rekenthaler </t>
  </si>
  <si>
    <t>CEO&amp;General Manager</t>
  </si>
  <si>
    <t>(240) 205-4325</t>
  </si>
  <si>
    <t>dougrek@aol.com</t>
  </si>
  <si>
    <t xml:space="preserve">Viatcheslav V Tatarskii </t>
  </si>
  <si>
    <t>(404) 894-9224</t>
  </si>
  <si>
    <t>vvt@eas.gatech.edu</t>
  </si>
  <si>
    <t>Georgia Tech Research Corporation</t>
  </si>
  <si>
    <t xml:space="preserve">Paul Hart </t>
  </si>
  <si>
    <t>(404) 894-6929</t>
  </si>
  <si>
    <t>scintillation,Interferometry,atmospheric turbulence,strong fluctuations,retro-reflection</t>
  </si>
  <si>
    <t>ABSTRACT:  This Phase I SBIR will produce a concept, and algorithms, for a Sensor Suite which can be used as a research tool to characterize strong atmospheric turbulence.   Previous and on-going theories, statistics, and empirical data will be evaluated to arrive at an optimal Sensor design concept.  That Sensor may exploit the superior resolution and performance inherent in the Radio-Hydro-Physics&amp;#039;Dispersed Fourier Transform Spectrometer, using a doublet of two DFTS&amp;quot;A- and R-Sensors and an interferometer configuration, all of which should have utility not only as a research tool, but also as a prototype, flyable Sensor package for ground, air, or space applications.  BENEFIT:  The Sensor suite developed in the course of this program will result in (a) higher resolution imaging, (b) highly accurate targeting, (c) precise beam directivity and pointing, (d) enhanced star maps, (e) improved airborne and space-based sensor performance, refined geo-spatial mapping, charting, geodesy, hydrography and lithography.</t>
  </si>
  <si>
    <t>Name</t>
  </si>
  <si>
    <t>Email Address</t>
  </si>
</sst>
</file>

<file path=xl/styles.xml><?xml version="1.0" encoding="utf-8"?>
<styleSheet xmlns="http://schemas.openxmlformats.org/spreadsheetml/2006/main">
  <fonts count="4">
    <font>
      <sz val="11"/>
      <color rgb="FF000000"/>
      <name val="Calibri"/>
    </font>
    <font>
      <b/>
      <sz val="14"/>
      <color rgb="FFFFFFFF"/>
      <name val="Calibri"/>
      <family val="2"/>
    </font>
    <font>
      <b/>
      <sz val="12"/>
      <color theme="1"/>
      <name val="Calibri"/>
      <family val="2"/>
      <scheme val="minor"/>
    </font>
    <font>
      <b/>
      <sz val="12"/>
      <name val="Calibri"/>
      <family val="2"/>
      <scheme val="minor"/>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sqref="A1:E1048576"/>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5" ht="15.75">
      <c r="A1" s="2" t="s">
        <v>0</v>
      </c>
      <c r="B1" s="2" t="s">
        <v>12931</v>
      </c>
      <c r="C1" s="3" t="s">
        <v>12932</v>
      </c>
      <c r="D1" s="2" t="s">
        <v>12931</v>
      </c>
      <c r="E1" s="3" t="s">
        <v>12932</v>
      </c>
    </row>
    <row r="2" spans="1:5">
      <c r="A2" t="str">
        <f>Worksheet!A2</f>
        <v>XEN BIOFLUIDX, INC.</v>
      </c>
      <c r="B2" t="str">
        <f>Worksheet!AA2</f>
        <v xml:space="preserve">SERGEI SVAROVSKY </v>
      </c>
      <c r="C2" t="str">
        <f>Worksheet!AD2</f>
        <v>ssvarovsky@xenbiosciences.com</v>
      </c>
      <c r="D2" t="str">
        <f>Worksheet!AE2</f>
        <v xml:space="preserve">SERGEI SVAROVSKY </v>
      </c>
      <c r="E2" t="str">
        <f>Worksheet!AH2</f>
        <v>sergei.svarovsky@gmail.com</v>
      </c>
    </row>
    <row r="3" spans="1:5">
      <c r="A3" t="str">
        <f>Worksheet!A3</f>
        <v>BIOTEX, INC.</v>
      </c>
      <c r="B3" t="str">
        <f>Worksheet!AA3</f>
        <v xml:space="preserve">ASHOK GOWDA </v>
      </c>
      <c r="C3" t="str">
        <f>Worksheet!AD3</f>
        <v>ashok@biotexmedical.com</v>
      </c>
      <c r="D3" t="str">
        <f>Worksheet!AE3</f>
        <v xml:space="preserve">GEORGE W JACKSON </v>
      </c>
      <c r="E3" t="str">
        <f>Worksheet!AH3</f>
        <v>bill@biotexmedical.com</v>
      </c>
    </row>
    <row r="4" spans="1:5">
      <c r="A4" t="str">
        <f>Worksheet!A4</f>
        <v>GINER, INC.</v>
      </c>
      <c r="B4" t="str">
        <f>Worksheet!AA4</f>
        <v xml:space="preserve">ANTHONY J VACCARO </v>
      </c>
      <c r="C4" t="str">
        <f>Worksheet!AD4</f>
        <v>avaccaro@ginerinc.com</v>
      </c>
      <c r="D4" t="str">
        <f>Worksheet!AE4</f>
        <v xml:space="preserve">BADAWI M DWEIK </v>
      </c>
      <c r="E4" t="str">
        <f>Worksheet!AH4</f>
        <v>bdweik@ginerinc.com</v>
      </c>
    </row>
    <row r="5" spans="1:5">
      <c r="A5" t="str">
        <f>Worksheet!A5</f>
        <v>LYNNTECH, INC.</v>
      </c>
      <c r="B5" t="str">
        <f>Worksheet!AA5</f>
        <v xml:space="preserve">G R HISAW </v>
      </c>
      <c r="C5" t="str">
        <f>Worksheet!AD5</f>
        <v>renee.hisaw@lynntech.com</v>
      </c>
      <c r="D5" t="str">
        <f>Worksheet!AE5</f>
        <v xml:space="preserve">JOHN E MUELLER </v>
      </c>
      <c r="E5" t="str">
        <f>Worksheet!AH5</f>
        <v>renee.hisaw@lynntech.com</v>
      </c>
    </row>
    <row r="6" spans="1:5">
      <c r="A6" t="str">
        <f>Worksheet!A6</f>
        <v>CIENCIA, INC.</v>
      </c>
      <c r="B6" t="str">
        <f>Worksheet!AA6</f>
        <v xml:space="preserve">ARTURO O PILAR </v>
      </c>
      <c r="C6" t="str">
        <f>Worksheet!AD6</f>
        <v>apilar@ciencia.com</v>
      </c>
      <c r="D6" t="str">
        <f>Worksheet!AE6</f>
        <v xml:space="preserve">ERNEST F GUIGNON </v>
      </c>
      <c r="E6" t="str">
        <f>Worksheet!AH6</f>
        <v>efg@ciencia.com</v>
      </c>
    </row>
    <row r="7" spans="1:5">
      <c r="A7" t="str">
        <f>Worksheet!A7</f>
        <v>AERODYNE RESEARCH, INC</v>
      </c>
      <c r="B7" t="str">
        <f>Worksheet!AA7</f>
        <v xml:space="preserve">JAMES W AKIMCHUK </v>
      </c>
      <c r="C7" t="str">
        <f>Worksheet!AD7</f>
        <v>jima@aerodyne.com</v>
      </c>
      <c r="D7" t="str">
        <f>Worksheet!AE7</f>
        <v xml:space="preserve">MANJULA CANAGARATNA </v>
      </c>
      <c r="E7" t="str">
        <f>Worksheet!AH7</f>
        <v>mrcana@aerodyne.com</v>
      </c>
    </row>
    <row r="8" spans="1:5">
      <c r="A8" t="str">
        <f>Worksheet!A8</f>
        <v>BIOPICO</v>
      </c>
      <c r="B8" t="str">
        <f>Worksheet!AA8</f>
        <v xml:space="preserve">JOHN COLLINS </v>
      </c>
      <c r="C8" t="str">
        <f>Worksheet!AD8</f>
        <v>biz@biopico.com</v>
      </c>
      <c r="D8" t="str">
        <f>Worksheet!AE8</f>
        <v xml:space="preserve">JOHN COLLINS </v>
      </c>
      <c r="E8" t="str">
        <f>Worksheet!AH8</f>
        <v>collins@biopico.com</v>
      </c>
    </row>
    <row r="9" spans="1:5">
      <c r="A9" t="str">
        <f>Worksheet!A9</f>
        <v>NEWOMICS, INC</v>
      </c>
      <c r="B9" t="str">
        <f>Worksheet!AA9</f>
        <v xml:space="preserve">DAOJING WANG </v>
      </c>
      <c r="C9" t="str">
        <f>Worksheet!AD9</f>
        <v>daojingwang@yahoo.com</v>
      </c>
      <c r="D9" t="str">
        <f>Worksheet!AE9</f>
        <v xml:space="preserve">PAN MAO </v>
      </c>
      <c r="E9" t="str">
        <f>Worksheet!AH9</f>
        <v>panmao@gmail.com</v>
      </c>
    </row>
    <row r="10" spans="1:5">
      <c r="A10" t="str">
        <f>Worksheet!A10</f>
        <v>ALCOR BIOSEPARATIONS</v>
      </c>
      <c r="B10" t="str">
        <f>Worksheet!AA10</f>
        <v xml:space="preserve">VLADISLAV DOLNIK </v>
      </c>
      <c r="C10" t="str">
        <f>Worksheet!AD10</f>
        <v>vlad@dolnik.net</v>
      </c>
      <c r="D10" t="str">
        <f>Worksheet!AE10</f>
        <v xml:space="preserve">VLADISLAV DOLNIK </v>
      </c>
      <c r="E10" t="str">
        <f>Worksheet!AH10</f>
        <v>vlad@dolnik.net</v>
      </c>
    </row>
    <row r="11" spans="1:5">
      <c r="A11" t="str">
        <f>Worksheet!A11</f>
        <v>INARIAN- NEURODIAGNOSTIC</v>
      </c>
      <c r="B11" t="str">
        <f>Worksheet!AA11</f>
        <v xml:space="preserve">CATHERINE D PAN </v>
      </c>
      <c r="C11" t="str">
        <f>Worksheet!AD11</f>
        <v>inarianneuod@gmail.com</v>
      </c>
      <c r="D11" t="str">
        <f>Worksheet!AE11</f>
        <v xml:space="preserve">CATHERINE D PAN </v>
      </c>
      <c r="E11" t="str">
        <f>Worksheet!AH11</f>
        <v>inarianneuod@gmail.com</v>
      </c>
    </row>
    <row r="12" spans="1:5">
      <c r="A12" t="str">
        <f>Worksheet!A12</f>
        <v>AURITEC PHARMACEUTICALS, INC.</v>
      </c>
      <c r="B12" t="str">
        <f>Worksheet!AA12</f>
        <v xml:space="preserve">THOMAS J SMITH </v>
      </c>
      <c r="C12" t="str">
        <f>Worksheet!AD12</f>
        <v>tsmith@auritec.net</v>
      </c>
      <c r="D12" t="str">
        <f>Worksheet!AE12</f>
        <v xml:space="preserve">THOMAS J SMITH </v>
      </c>
      <c r="E12" t="str">
        <f>Worksheet!AH12</f>
        <v>tsmith@auritec.net</v>
      </c>
    </row>
    <row r="13" spans="1:5">
      <c r="A13" t="str">
        <f>Worksheet!A13</f>
        <v>CHARLESSON, LLP</v>
      </c>
      <c r="B13" t="str">
        <f>Worksheet!AA13</f>
        <v xml:space="preserve">FARJO RAFAL </v>
      </c>
      <c r="C13" t="str">
        <f>Worksheet!AD13</f>
        <v>RFARJO@CHARLESSONLLC.COM</v>
      </c>
      <c r="D13" t="str">
        <f>Worksheet!AE13</f>
        <v xml:space="preserve">DANYANG CHEN </v>
      </c>
      <c r="E13" t="str">
        <f>Worksheet!AH13</f>
        <v>DCHEN@CHARLESSONLLC.COM</v>
      </c>
    </row>
    <row r="14" spans="1:5">
      <c r="A14" t="str">
        <f>Worksheet!A14</f>
        <v>SPEECH TECHNOLOGY/APPLIED RESEARCH CORP.</v>
      </c>
      <c r="B14" t="str">
        <f>Worksheet!AA14</f>
        <v xml:space="preserve">JOEL MACAUSLAN </v>
      </c>
      <c r="C14" t="str">
        <f>Worksheet!AD14</f>
        <v>joelm@s-t-a-r-corp.com</v>
      </c>
      <c r="D14" t="str">
        <f>Worksheet!AE14</f>
        <v xml:space="preserve">ANDREW W HOWITT </v>
      </c>
      <c r="E14" t="str">
        <f>Worksheet!AH14</f>
        <v>wilh@s-t-a-r-corp.com</v>
      </c>
    </row>
    <row r="15" spans="1:5">
      <c r="A15" t="str">
        <f>Worksheet!A15</f>
        <v>BROCKMAN-HASTINGS, LLC</v>
      </c>
      <c r="B15" t="str">
        <f>Worksheet!AA15</f>
        <v xml:space="preserve">JEFFREY T HASTINGS </v>
      </c>
      <c r="C15" t="str">
        <f>Worksheet!AD15</f>
        <v>todd.hastings@bh-llc.com</v>
      </c>
      <c r="D15" t="str">
        <f>Worksheet!AE15</f>
        <v xml:space="preserve">JEFFREY T HASTINGS </v>
      </c>
      <c r="E15" t="str">
        <f>Worksheet!AH15</f>
        <v>todd.hastings@bh-llc.com</v>
      </c>
    </row>
    <row r="16" spans="1:5">
      <c r="A16" t="str">
        <f>Worksheet!A16</f>
        <v>CHARMTECH</v>
      </c>
      <c r="B16" t="str">
        <f>Worksheet!AA16</f>
        <v xml:space="preserve">YEVGEN BORODIN </v>
      </c>
      <c r="C16" t="str">
        <f>Worksheet!AD16</f>
        <v>borodin@charmtechlabs.com</v>
      </c>
      <c r="D16" t="str">
        <f>Worksheet!AE16</f>
        <v xml:space="preserve">YEVGEN BORODIN </v>
      </c>
      <c r="E16" t="str">
        <f>Worksheet!AH16</f>
        <v>borodin@charmtechlabs.com</v>
      </c>
    </row>
    <row r="17" spans="1:5">
      <c r="A17" t="str">
        <f>Worksheet!A17</f>
        <v>FIRSTSTRING RESEARCH, LLC</v>
      </c>
      <c r="B17" t="str">
        <f>Worksheet!AA17</f>
        <v xml:space="preserve">GAUTAM S GHATNEKAR </v>
      </c>
      <c r="C17" t="str">
        <f>Worksheet!AD17</f>
        <v>ghatnekar@firststringresearch.com</v>
      </c>
      <c r="D17" t="str">
        <f>Worksheet!AE17</f>
        <v xml:space="preserve">GAUTAM S GHATNEKAR </v>
      </c>
      <c r="E17" t="str">
        <f>Worksheet!AH17</f>
        <v>ghatnekar@firststringresearch.com</v>
      </c>
    </row>
    <row r="18" spans="1:5">
      <c r="A18" t="str">
        <f>Worksheet!A18</f>
        <v>GENESEGUES, INC.</v>
      </c>
      <c r="B18" t="str">
        <f>Worksheet!AA18</f>
        <v xml:space="preserve">GRETCHEN UNGER </v>
      </c>
      <c r="C18" t="str">
        <f>Worksheet!AD18</f>
        <v>rtu@genesegues.com</v>
      </c>
      <c r="D18" t="str">
        <f>Worksheet!AE18</f>
        <v xml:space="preserve">GRETCHEN M UNGER </v>
      </c>
      <c r="E18" t="str">
        <f>Worksheet!AH18</f>
        <v>gmu@genesegues.com</v>
      </c>
    </row>
    <row r="19" spans="1:5">
      <c r="A19" t="str">
        <f>Worksheet!A19</f>
        <v>AVALANCHE BIOTECHNOLOGIES, INC.</v>
      </c>
      <c r="B19" t="str">
        <f>Worksheet!AA19</f>
        <v xml:space="preserve">THOMAS W CHALBERG </v>
      </c>
      <c r="C19" t="str">
        <f>Worksheet!AD19</f>
        <v>tom@avalanchebiotech.com</v>
      </c>
      <c r="D19" t="str">
        <f>Worksheet!AE19</f>
        <v xml:space="preserve">THOMAS W CHALBERG </v>
      </c>
      <c r="E19" t="str">
        <f>Worksheet!AH19</f>
        <v>tom@avalanchebiotech.com</v>
      </c>
    </row>
    <row r="20" spans="1:5">
      <c r="A20" t="str">
        <f>Worksheet!A20</f>
        <v>ELIA LIFE TECHNOLOGY, INC.</v>
      </c>
      <c r="B20" t="str">
        <f>Worksheet!AA20</f>
        <v xml:space="preserve">ANDREW CHEPAITIS </v>
      </c>
      <c r="C20" t="str">
        <f>Worksheet!AD20</f>
        <v>ajchep@earthlink.net</v>
      </c>
      <c r="D20" t="str">
        <f>Worksheet!AE20</f>
        <v xml:space="preserve">ANDREW J CHEPAITIS </v>
      </c>
      <c r="E20" t="str">
        <f>Worksheet!AH20</f>
        <v>ajchep@earthlink.net</v>
      </c>
    </row>
    <row r="21" spans="1:5">
      <c r="A21" t="str">
        <f>Worksheet!A21</f>
        <v>MITOCHEM THERAPEUTICS, LLC</v>
      </c>
      <c r="B21" t="str">
        <f>Worksheet!AA21</f>
        <v xml:space="preserve">CRAIG C BEESON </v>
      </c>
      <c r="C21" t="str">
        <f>Worksheet!AD21</f>
        <v>beesonc@mac.com</v>
      </c>
      <c r="D21" t="str">
        <f>Worksheet!AE21</f>
        <v xml:space="preserve">CHRIS LINDSEY </v>
      </c>
      <c r="E21" t="str">
        <f>Worksheet!AH21</f>
        <v>beeson@musc.edu</v>
      </c>
    </row>
    <row r="22" spans="1:5">
      <c r="A22" t="str">
        <f>Worksheet!A22</f>
        <v>TISSUETECH, INC.</v>
      </c>
      <c r="B22" t="str">
        <f>Worksheet!AA22</f>
        <v xml:space="preserve">ANGELA Y TSENG </v>
      </c>
      <c r="C22" t="str">
        <f>Worksheet!AD22</f>
        <v>atseng@biotissue.com</v>
      </c>
      <c r="D22" t="str">
        <f>Worksheet!AE22</f>
        <v xml:space="preserve">YING T ZHU </v>
      </c>
      <c r="E22" t="str">
        <f>Worksheet!AH22</f>
        <v>Yzhu@tissuetechinc.com</v>
      </c>
    </row>
    <row r="23" spans="1:5">
      <c r="A23" t="str">
        <f>Worksheet!A23</f>
        <v>LICKENBROCK TECHNOLOGIES, LLC</v>
      </c>
      <c r="B23" t="str">
        <f>Worksheet!AA23</f>
        <v xml:space="preserve">MARIA D CARMEN </v>
      </c>
      <c r="C23" t="str">
        <f>Worksheet!AD23</f>
        <v>maria.holmes@lickenbrocktech.com</v>
      </c>
      <c r="D23" t="str">
        <f>Worksheet!AE23</f>
        <v xml:space="preserve">TIMOTHY J HOLMES </v>
      </c>
      <c r="E23" t="str">
        <f>Worksheet!AH23</f>
        <v>tim.holmes@lickenbrocktech.com</v>
      </c>
    </row>
    <row r="24" spans="1:5">
      <c r="A24" t="str">
        <f>Worksheet!A24</f>
        <v>ONL THERAPEUTICS, LLC</v>
      </c>
      <c r="B24" t="str">
        <f>Worksheet!AA24</f>
        <v xml:space="preserve">RAILI E KERPPOLA </v>
      </c>
      <c r="C24" t="str">
        <f>Worksheet!AD24</f>
        <v>rkerppola@gmail.com</v>
      </c>
      <c r="D24" t="str">
        <f>Worksheet!AE24</f>
        <v xml:space="preserve">JEFFREY A JAMISON </v>
      </c>
      <c r="E24" t="str">
        <f>Worksheet!AH24</f>
        <v>jeff@ophthy-ds.com</v>
      </c>
    </row>
    <row r="25" spans="1:5">
      <c r="A25" t="str">
        <f>Worksheet!A25</f>
        <v>STRATEGIC POLYMER SCIENCES, INC.</v>
      </c>
      <c r="B25" t="str">
        <f>Worksheet!AA25</f>
        <v xml:space="preserve">MARY L CARNS </v>
      </c>
      <c r="C25" t="str">
        <f>Worksheet!AD25</f>
        <v>mcarns@strategicpolymers.com</v>
      </c>
      <c r="D25" t="str">
        <f>Worksheet!AE25</f>
        <v xml:space="preserve">SHIHAI ZHANG </v>
      </c>
      <c r="E25" t="str">
        <f>Worksheet!AH25</f>
        <v>szhang@strategicpolymers.com</v>
      </c>
    </row>
    <row r="26" spans="1:5">
      <c r="A26" t="str">
        <f>Worksheet!A26</f>
        <v>CHROMOLOGIC, LLC</v>
      </c>
      <c r="B26" t="str">
        <f>Worksheet!AA26</f>
        <v xml:space="preserve">JIM AXTELLE </v>
      </c>
      <c r="C26" t="str">
        <f>Worksheet!AD26</f>
        <v>jaxtelle@chromologic.com</v>
      </c>
      <c r="D26" t="str">
        <f>Worksheet!AE26</f>
        <v xml:space="preserve">NARESH MENON </v>
      </c>
      <c r="E26" t="str">
        <f>Worksheet!AH26</f>
        <v>nmenon@chromologic.com</v>
      </c>
    </row>
    <row r="27" spans="1:5">
      <c r="A27" t="str">
        <f>Worksheet!A27</f>
        <v>ENCORE VISION, INC.</v>
      </c>
      <c r="B27" t="str">
        <f>Worksheet!AA27</f>
        <v xml:space="preserve">WILLIAM R BURNS </v>
      </c>
      <c r="C27" t="str">
        <f>Worksheet!AD27</f>
        <v>wburns@encorevisioninc.com</v>
      </c>
      <c r="D27" t="str">
        <f>Worksheet!AE27</f>
        <v xml:space="preserve">WILLIAM H GARNER </v>
      </c>
      <c r="E27" t="str">
        <f>Worksheet!AH27</f>
        <v>dr_garner@msn.com</v>
      </c>
    </row>
    <row r="28" spans="1:5">
      <c r="A28" t="str">
        <f>Worksheet!A28</f>
        <v>REGENX BIOSCIENCES, LLC</v>
      </c>
      <c r="B28" t="str">
        <f>Worksheet!AA28</f>
        <v xml:space="preserve">JAMES BROWN </v>
      </c>
      <c r="C28" t="str">
        <f>Worksheet!AD28</f>
        <v>jbrown@regenxbio.com</v>
      </c>
      <c r="D28" t="str">
        <f>Worksheet!AE28</f>
        <v xml:space="preserve">KAREN KOZARSKY </v>
      </c>
      <c r="E28" t="str">
        <f>Worksheet!AH28</f>
        <v>kkozarsky@regenxbio.com</v>
      </c>
    </row>
    <row r="29" spans="1:5">
      <c r="A29" t="str">
        <f>Worksheet!A29</f>
        <v>BIOPTIGEN, INC.</v>
      </c>
      <c r="B29" t="str">
        <f>Worksheet!AA29</f>
        <v xml:space="preserve">ERIC L BUCKLAND </v>
      </c>
      <c r="C29" t="str">
        <f>Worksheet!AD29</f>
        <v>ebuckland@bioptigen.com</v>
      </c>
      <c r="D29" t="str">
        <f>Worksheet!AE29</f>
        <v xml:space="preserve">ERIC L BUCKLAND </v>
      </c>
      <c r="E29" t="str">
        <f>Worksheet!AH29</f>
        <v>ebuckland@bioptigen.com</v>
      </c>
    </row>
    <row r="30" spans="1:5">
      <c r="A30" t="str">
        <f>Worksheet!A30</f>
        <v>EOS NEUROSCIENCE, INC.</v>
      </c>
      <c r="B30" t="str">
        <f>Worksheet!AA30</f>
        <v xml:space="preserve">ALAN HORSAGER </v>
      </c>
      <c r="C30" t="str">
        <f>Worksheet!AD30</f>
        <v>horsager@eosneuroscience.com</v>
      </c>
      <c r="D30" t="str">
        <f>Worksheet!AE30</f>
        <v xml:space="preserve">ALAN HORSAGER </v>
      </c>
      <c r="E30" t="str">
        <f>Worksheet!AH30</f>
        <v>horager@eosneuroscience.com</v>
      </c>
    </row>
    <row r="31" spans="1:5">
      <c r="A31" t="str">
        <f>Worksheet!A31</f>
        <v>MC3, INC.</v>
      </c>
      <c r="B31" t="str">
        <f>Worksheet!AA31</f>
        <v xml:space="preserve">KATHRYN R OSTERHOLXER </v>
      </c>
      <c r="C31" t="str">
        <f>Worksheet!AD31</f>
        <v>koster@mc3corp.com</v>
      </c>
      <c r="D31" t="str">
        <f>Worksheet!AE31</f>
        <v xml:space="preserve">ABHISHEK REGE </v>
      </c>
      <c r="E31" t="str">
        <f>Worksheet!AH31</f>
        <v>arege@jhu.edu</v>
      </c>
    </row>
    <row r="32" spans="1:5">
      <c r="A32" t="str">
        <f>Worksheet!A32</f>
        <v>XHALE, INC.</v>
      </c>
      <c r="B32" t="str">
        <f>Worksheet!AA32</f>
        <v xml:space="preserve">POONAM KAUL </v>
      </c>
      <c r="C32" t="str">
        <f>Worksheet!AD32</f>
        <v>pkaul@xhale.com</v>
      </c>
      <c r="D32" t="str">
        <f>Worksheet!AE32</f>
        <v xml:space="preserve">DONN M DENNIS </v>
      </c>
      <c r="E32" t="str">
        <f>Worksheet!AH32</f>
        <v>ddennis@xhale.com</v>
      </c>
    </row>
    <row r="33" spans="1:5">
      <c r="A33" t="str">
        <f>Worksheet!A33</f>
        <v>FLUIDITY SOFTWARE, INC.</v>
      </c>
      <c r="B33" t="str">
        <f>Worksheet!AA33</f>
        <v xml:space="preserve">DONALD CARNEY </v>
      </c>
      <c r="C33" t="str">
        <f>Worksheet!AD33</f>
        <v>Donald.Carney@fluiditysoftware.com</v>
      </c>
      <c r="D33" t="str">
        <f>Worksheet!AE33</f>
        <v xml:space="preserve">DONALD P CARNEY </v>
      </c>
      <c r="E33" t="str">
        <f>Worksheet!AH33</f>
        <v>Donald.Carney@fluiditysoftware.com</v>
      </c>
    </row>
    <row r="34" spans="1:5">
      <c r="A34" t="str">
        <f>Worksheet!A34</f>
        <v>SIRNAOMICS, INC.</v>
      </c>
      <c r="B34" t="str">
        <f>Worksheet!AA34</f>
        <v xml:space="preserve">DAVID EVANS </v>
      </c>
      <c r="C34" t="str">
        <f>Worksheet!AD34</f>
        <v>GRANT08@sirnaomics.com</v>
      </c>
      <c r="D34" t="str">
        <f>Worksheet!AE34</f>
        <v xml:space="preserve">DAVID M EVANS </v>
      </c>
      <c r="E34" t="str">
        <f>Worksheet!AH34</f>
        <v>DAVIDEVANS@SIRNAOMICS.COM</v>
      </c>
    </row>
    <row r="35" spans="1:5">
      <c r="A35" t="str">
        <f>Worksheet!A35</f>
        <v>PROGENRA, INC.</v>
      </c>
      <c r="B35" t="str">
        <f>Worksheet!AA35</f>
        <v xml:space="preserve">VARSHA LUTHRA </v>
      </c>
      <c r="C35" t="str">
        <f>Worksheet!AD35</f>
        <v>mattern@progenra.com</v>
      </c>
      <c r="D35" t="str">
        <f>Worksheet!AE35</f>
        <v xml:space="preserve">MICHAEL J EDDINS </v>
      </c>
      <c r="E35" t="str">
        <f>Worksheet!AH35</f>
        <v>eddins@progenra.com</v>
      </c>
    </row>
    <row r="36" spans="1:5">
      <c r="A36" t="str">
        <f>Worksheet!A36</f>
        <v>INTEGRATED DYNAMIC ELECTRON SOLUTIONS</v>
      </c>
      <c r="B36" t="str">
        <f>Worksheet!AA36</f>
        <v xml:space="preserve">DANIEL J MASIEL </v>
      </c>
      <c r="C36" t="str">
        <f>Worksheet!AD36</f>
        <v>dan@phaseplate.com</v>
      </c>
      <c r="D36" t="str">
        <f>Worksheet!AE36</f>
        <v xml:space="preserve">DANIEL J MASIEL </v>
      </c>
      <c r="E36" t="str">
        <f>Worksheet!AH36</f>
        <v>dan@phaseplate.com</v>
      </c>
    </row>
    <row r="37" spans="1:5">
      <c r="A37" t="str">
        <f>Worksheet!A37</f>
        <v>GENETIVISION CORPORATION</v>
      </c>
      <c r="B37" t="str">
        <f>Worksheet!AA37</f>
        <v xml:space="preserve">GRAEME MARDON </v>
      </c>
      <c r="C37" t="str">
        <f>Worksheet!AD37</f>
        <v>gmardon@genetivision.com</v>
      </c>
      <c r="D37" t="str">
        <f>Worksheet!AE37</f>
        <v xml:space="preserve">MING FA </v>
      </c>
      <c r="E37" t="str">
        <f>Worksheet!AH37</f>
        <v>mingfa@genetivision.com</v>
      </c>
    </row>
    <row r="38" spans="1:5">
      <c r="A38" t="str">
        <f>Worksheet!A38</f>
        <v>TREVIGEN, INC.</v>
      </c>
      <c r="B38" t="str">
        <f>Worksheet!AA38</f>
        <v xml:space="preserve">JAY GEORGE </v>
      </c>
      <c r="C38" t="str">
        <f>Worksheet!AD38</f>
        <v>jgeorge@trevigen.com</v>
      </c>
      <c r="D38" t="str">
        <f>Worksheet!AE38</f>
        <v xml:space="preserve">JAY GEORGE </v>
      </c>
      <c r="E38" t="str">
        <f>Worksheet!AH38</f>
        <v>jgeorge@trevigen.com</v>
      </c>
    </row>
    <row r="39" spans="1:5">
      <c r="A39" t="str">
        <f>Worksheet!A39</f>
        <v>PRECISIONGENOME ENGINEERING</v>
      </c>
      <c r="B39" t="str">
        <f>Worksheet!AA39</f>
        <v xml:space="preserve">JORDAN JARJOUR </v>
      </c>
      <c r="C39" t="str">
        <f>Worksheet!AD39</f>
        <v>jordan.jarjour@pregenen.com</v>
      </c>
      <c r="D39" t="str">
        <f>Worksheet!AE39</f>
        <v xml:space="preserve">JORDAN JARJOUR </v>
      </c>
      <c r="E39" t="str">
        <f>Worksheet!AH39</f>
        <v>jordan.jarjour@pregenen.com</v>
      </c>
    </row>
    <row r="40" spans="1:5">
      <c r="A40" t="str">
        <f>Worksheet!A40</f>
        <v>SPECTRASILK, INC.</v>
      </c>
      <c r="B40" t="str">
        <f>Worksheet!AA40</f>
        <v xml:space="preserve">KELEIGH A SANFORD </v>
      </c>
      <c r="C40" t="str">
        <f>Worksheet!AD40</f>
        <v>spectrasilk@gmail.com</v>
      </c>
      <c r="D40" t="str">
        <f>Worksheet!AE40</f>
        <v xml:space="preserve">JONATHAN KLUGE </v>
      </c>
      <c r="E40" t="str">
        <f>Worksheet!AH40</f>
        <v>jonathan.kluge@tufts.edu</v>
      </c>
    </row>
    <row r="41" spans="1:5">
      <c r="A41" t="str">
        <f>Worksheet!A41</f>
        <v>NANOFACTURE, INC.</v>
      </c>
      <c r="B41" t="str">
        <f>Worksheet!AA41</f>
        <v xml:space="preserve">JIYOUNG KANG </v>
      </c>
      <c r="C41" t="str">
        <f>Worksheet!AD41</f>
        <v>j.kang@nano-facture.com</v>
      </c>
      <c r="D41" t="str">
        <f>Worksheet!AE41</f>
        <v xml:space="preserve">KYONG-HOON LEE </v>
      </c>
      <c r="E41" t="str">
        <f>Worksheet!AH41</f>
        <v>hoonlee@nano-facture.com</v>
      </c>
    </row>
    <row r="42" spans="1:5">
      <c r="A42" t="str">
        <f>Worksheet!A42</f>
        <v>TDA RESEARCH, INC.</v>
      </c>
      <c r="B42" t="str">
        <f>Worksheet!AA42</f>
        <v xml:space="preserve">JOHN D WRIGHT </v>
      </c>
      <c r="C42" t="str">
        <f>Worksheet!AD42</f>
        <v>jdwright@tda.com</v>
      </c>
      <c r="D42" t="str">
        <f>Worksheet!AE42</f>
        <v xml:space="preserve">JOHN M ALFORD </v>
      </c>
      <c r="E42" t="str">
        <f>Worksheet!AH42</f>
        <v>jma@tda.com</v>
      </c>
    </row>
    <row r="43" spans="1:5">
      <c r="A43" t="str">
        <f>Worksheet!A43</f>
        <v>AGILTRON, INC.</v>
      </c>
      <c r="B43" t="str">
        <f>Worksheet!AA43</f>
        <v xml:space="preserve">AMANDA CONTARDO </v>
      </c>
      <c r="C43" t="str">
        <f>Worksheet!AD43</f>
        <v>acontardo@agiltron.com</v>
      </c>
      <c r="D43" t="str">
        <f>Worksheet!AE43</f>
        <v xml:space="preserve">LEYUN ZHU </v>
      </c>
      <c r="E43" t="str">
        <f>Worksheet!AH43</f>
        <v>lzhu@agiltron.com</v>
      </c>
    </row>
    <row r="44" spans="1:5">
      <c r="A44" t="str">
        <f>Worksheet!A44</f>
        <v>RADIKAL THERAPEUTICS, INC.</v>
      </c>
      <c r="B44" t="str">
        <f>Worksheet!AA44</f>
        <v xml:space="preserve">ANDREW L SALXMAN </v>
      </c>
      <c r="C44" t="str">
        <f>Worksheet!AD44</f>
        <v>salzman@radikalrx.com</v>
      </c>
      <c r="D44" t="str">
        <f>Worksheet!AE44</f>
        <v xml:space="preserve">GARRY J SOUTHAN </v>
      </c>
      <c r="E44" t="str">
        <f>Worksheet!AH44</f>
        <v>southan@radikalrx.com</v>
      </c>
    </row>
    <row r="45" spans="1:5">
      <c r="A45" t="str">
        <f>Worksheet!A45</f>
        <v>BIOPAL, INC</v>
      </c>
      <c r="B45" t="str">
        <f>Worksheet!AA45</f>
        <v xml:space="preserve">CHRISTOPHER P REINHARD </v>
      </c>
      <c r="C45" t="str">
        <f>Worksheet!AD45</f>
        <v>cs@biopal.com</v>
      </c>
      <c r="D45" t="str">
        <f>Worksheet!AE45</f>
        <v xml:space="preserve">CHRISTOPHER P REINHARDT </v>
      </c>
      <c r="E45" t="str">
        <f>Worksheet!AH45</f>
        <v>cs@biopal.com</v>
      </c>
    </row>
    <row r="46" spans="1:5">
      <c r="A46" t="str">
        <f>Worksheet!A46</f>
        <v>DNASTAR, INC.</v>
      </c>
      <c r="B46" t="str">
        <f>Worksheet!AA46</f>
        <v xml:space="preserve">THOMAS E SCHWEI </v>
      </c>
      <c r="C46" t="str">
        <f>Worksheet!AD46</f>
        <v>toms@dnastar.com</v>
      </c>
      <c r="D46" t="str">
        <f>Worksheet!AE46</f>
        <v xml:space="preserve">STEVEN J DARNELL </v>
      </c>
      <c r="E46" t="str">
        <f>Worksheet!AH46</f>
        <v>darnells@dnastar.com</v>
      </c>
    </row>
    <row r="47" spans="1:5">
      <c r="A47" t="str">
        <f>Worksheet!A47</f>
        <v>SIMQUEST , LLC</v>
      </c>
      <c r="B47" t="str">
        <f>Worksheet!AA47</f>
        <v xml:space="preserve">ELLEN K SHAIR </v>
      </c>
      <c r="C47" t="str">
        <f>Worksheet!AD47</f>
        <v>ESHAIR@SIMQUEST.COM</v>
      </c>
      <c r="D47" t="str">
        <f>Worksheet!AE47</f>
        <v xml:space="preserve">DWIGHT MEGLAN </v>
      </c>
      <c r="E47" t="str">
        <f>Worksheet!AH47</f>
        <v>DMEGLAN@SIMQUEST.COM</v>
      </c>
    </row>
    <row r="48" spans="1:5">
      <c r="A48" t="str">
        <f>Worksheet!A48</f>
        <v>RESODYN CORPORATION</v>
      </c>
      <c r="B48" t="str">
        <f>Worksheet!AA48</f>
        <v xml:space="preserve">LAWRENCE C FARRAR </v>
      </c>
      <c r="C48" t="str">
        <f>Worksheet!AD48</f>
        <v>LCFarrar@Resodyn.com</v>
      </c>
      <c r="D48" t="str">
        <f>Worksheet!AE48</f>
        <v xml:space="preserve">TODD A MCADAMS </v>
      </c>
      <c r="E48" t="str">
        <f>Worksheet!AH48</f>
        <v>TMcAdams@Resodyn.com</v>
      </c>
    </row>
    <row r="49" spans="1:5">
      <c r="A49" t="str">
        <f>Worksheet!A49</f>
        <v>AFFINITY THERAPEUTICS, LLC</v>
      </c>
      <c r="B49" t="str">
        <f>Worksheet!AA49</f>
        <v xml:space="preserve">JULIUS N KORLEY </v>
      </c>
      <c r="C49" t="str">
        <f>Worksheet!AD49</f>
        <v>korley@gmail.com</v>
      </c>
      <c r="D49" t="str">
        <f>Worksheet!AE49</f>
        <v xml:space="preserve">JULIUS KORLEY </v>
      </c>
      <c r="E49" t="str">
        <f>Worksheet!AH49</f>
        <v>korley@gmail.com</v>
      </c>
    </row>
    <row r="50" spans="1:5">
      <c r="A50" t="str">
        <f>Worksheet!A50</f>
        <v>ACTUATED MEDICAL, INC.</v>
      </c>
      <c r="B50" t="str">
        <f>Worksheet!AA50</f>
        <v xml:space="preserve">MAUREEN L MULVIHILL </v>
      </c>
      <c r="C50" t="str">
        <f>Worksheet!AD50</f>
        <v>maureen.mulvihill@actuatedmedical.com</v>
      </c>
      <c r="D50" t="str">
        <f>Worksheet!AE50</f>
        <v xml:space="preserve">MAUREEN L MULVIHILL </v>
      </c>
      <c r="E50" t="str">
        <f>Worksheet!AH50</f>
        <v>maureen.mulvihill@actuatedmedical.com</v>
      </c>
    </row>
    <row r="51" spans="1:5">
      <c r="A51" t="str">
        <f>Worksheet!A51</f>
        <v>XACTAGEN, LLC.</v>
      </c>
      <c r="B51" t="str">
        <f>Worksheet!AA51</f>
        <v xml:space="preserve">ROBERT FINNEY </v>
      </c>
      <c r="C51" t="str">
        <f>Worksheet!AD51</f>
        <v>rfinney@xactagen.com</v>
      </c>
      <c r="D51" t="str">
        <f>Worksheet!AE51</f>
        <v xml:space="preserve">ROBERT E FINNEY </v>
      </c>
      <c r="E51" t="str">
        <f>Worksheet!AH51</f>
        <v>rfinney@xactagen.com</v>
      </c>
    </row>
    <row r="52" spans="1:5">
      <c r="A52" t="str">
        <f>Worksheet!A52</f>
        <v>NEXGENIA, INC.</v>
      </c>
      <c r="B52" t="str">
        <f>Worksheet!AA52</f>
        <v xml:space="preserve">THOMAS H SCHULTE </v>
      </c>
      <c r="C52" t="str">
        <f>Worksheet!AD52</f>
        <v>NEXGENIA2011@gmail.com</v>
      </c>
      <c r="D52" t="str">
        <f>Worksheet!AE52</f>
        <v xml:space="preserve">THOMAS SCHULTE </v>
      </c>
      <c r="E52" t="str">
        <f>Worksheet!AH52</f>
        <v>NEXGENIA2011@gmail.com</v>
      </c>
    </row>
    <row r="53" spans="1:5">
      <c r="A53" t="str">
        <f>Worksheet!A53</f>
        <v>DAEDALUS INNOVATIONS, LLC</v>
      </c>
      <c r="B53" t="str">
        <f>Worksheet!AA53</f>
        <v xml:space="preserve">RONALD W PETERSON </v>
      </c>
      <c r="C53" t="str">
        <f>Worksheet!AD53</f>
        <v>ron@daedalusinnovations.com</v>
      </c>
      <c r="D53" t="str">
        <f>Worksheet!AE53</f>
        <v xml:space="preserve">RONALD W PETERSON </v>
      </c>
      <c r="E53" t="str">
        <f>Worksheet!AH53</f>
        <v>ron@daedalusinnovations.com</v>
      </c>
    </row>
    <row r="54" spans="1:5">
      <c r="A54" t="str">
        <f>Worksheet!A54</f>
        <v>DATA NUMERICA INSTITUTE, INC.</v>
      </c>
      <c r="B54" t="str">
        <f>Worksheet!AA54</f>
        <v xml:space="preserve">KATHERINE WANG </v>
      </c>
      <c r="C54" t="str">
        <f>Worksheet!AD54</f>
        <v>kwang@datanumerica.com</v>
      </c>
      <c r="D54" t="str">
        <f>Worksheet!AE54</f>
        <v xml:space="preserve">EDWARD C CHAO </v>
      </c>
      <c r="E54" t="str">
        <f>Worksheet!AH54</f>
        <v>echao@datanumerica.com</v>
      </c>
    </row>
    <row r="55" spans="1:5">
      <c r="A55" t="str">
        <f>Worksheet!A55</f>
        <v>MACCONNELL RESEARCH CORPORATION</v>
      </c>
      <c r="B55" t="str">
        <f>Worksheet!AA55</f>
        <v xml:space="preserve">WILLIAM P MACCONNELL </v>
      </c>
      <c r="C55" t="str">
        <f>Worksheet!AD55</f>
        <v>bmacconnell@macconnell.com</v>
      </c>
      <c r="D55" t="str">
        <f>Worksheet!AE55</f>
        <v xml:space="preserve">WILLIAM P MACCONNELL </v>
      </c>
      <c r="E55" t="str">
        <f>Worksheet!AH55</f>
        <v>bmacconnell@macconnell.com</v>
      </c>
    </row>
    <row r="56" spans="1:5">
      <c r="A56" t="str">
        <f>Worksheet!A56</f>
        <v>LAVAX</v>
      </c>
      <c r="B56" t="str">
        <f>Worksheet!AA56</f>
        <v xml:space="preserve">RENJIE CHANG </v>
      </c>
      <c r="C56" t="str">
        <f>Worksheet!AD56</f>
        <v>renjiechang@gmail.com</v>
      </c>
      <c r="D56" t="str">
        <f>Worksheet!AE56</f>
        <v xml:space="preserve">RENJIE CHANG </v>
      </c>
      <c r="E56" t="str">
        <f>Worksheet!AH56</f>
        <v>renjiechang@gmail.com</v>
      </c>
    </row>
    <row r="57" spans="1:5">
      <c r="A57" t="str">
        <f>Worksheet!A57</f>
        <v>ACOUSTIC MEDSYSTEMS, INC.</v>
      </c>
      <c r="B57" t="str">
        <f>Worksheet!AA57</f>
        <v xml:space="preserve">EVERETTE C BURDETTE </v>
      </c>
      <c r="C57" t="str">
        <f>Worksheet!AD57</f>
        <v>clifb@acousticmed.com</v>
      </c>
      <c r="D57" t="str">
        <f>Worksheet!AE57</f>
        <v xml:space="preserve">EVERETTE C BURDETTE </v>
      </c>
      <c r="E57" t="str">
        <f>Worksheet!AH57</f>
        <v>clifb@acousticmed.com</v>
      </c>
    </row>
    <row r="58" spans="1:5">
      <c r="A58" t="str">
        <f>Worksheet!A58</f>
        <v>NVIGEN, INC.</v>
      </c>
      <c r="B58" t="str">
        <f>Worksheet!AA58</f>
        <v xml:space="preserve">AIHUA FU </v>
      </c>
      <c r="C58" t="str">
        <f>Worksheet!AD58</f>
        <v>aihua.fu@gmail.com</v>
      </c>
      <c r="D58" t="str">
        <f>Worksheet!AE58</f>
        <v xml:space="preserve">AIHUA FU </v>
      </c>
      <c r="E58" t="str">
        <f>Worksheet!AH58</f>
        <v>aihua.fu@gmail.com</v>
      </c>
    </row>
    <row r="59" spans="1:5">
      <c r="A59" t="str">
        <f>Worksheet!A59</f>
        <v>GLYCOSENSORS AND DIAGNOSTICS, LLC</v>
      </c>
      <c r="B59" t="str">
        <f>Worksheet!AA59</f>
        <v xml:space="preserve">ROBERT WOODS </v>
      </c>
      <c r="C59" t="str">
        <f>Worksheet!AD59</f>
        <v>rwoods@glycosensors.com</v>
      </c>
      <c r="D59" t="str">
        <f>Worksheet!AE59</f>
        <v xml:space="preserve">LORETTA YANG </v>
      </c>
      <c r="E59" t="str">
        <f>Worksheet!AH59</f>
        <v>lyang@glycosensors.com</v>
      </c>
    </row>
    <row r="60" spans="1:5">
      <c r="A60" t="str">
        <f>Worksheet!A60</f>
        <v>PROTEIN METRICS, INC.</v>
      </c>
      <c r="B60" t="str">
        <f>Worksheet!AA60</f>
        <v xml:space="preserve">CHRISTOPHER BECKER </v>
      </c>
      <c r="C60" t="str">
        <f>Worksheet!AD60</f>
        <v>becker@proteinmetrics.com</v>
      </c>
      <c r="D60" t="str">
        <f>Worksheet!AE60</f>
        <v xml:space="preserve">YONG J KIL </v>
      </c>
      <c r="E60" t="str">
        <f>Worksheet!AH60</f>
        <v>ykil@proteinmetrics.com</v>
      </c>
    </row>
    <row r="61" spans="1:5">
      <c r="A61" t="str">
        <f>Worksheet!A61</f>
        <v>ZUCHEM, INC.</v>
      </c>
      <c r="B61" t="str">
        <f>Worksheet!AA61</f>
        <v xml:space="preserve">GINA BERARDESCO </v>
      </c>
      <c r="C61" t="str">
        <f>Worksheet!AD61</f>
        <v>ginab@zuchem.com</v>
      </c>
      <c r="D61" t="str">
        <f>Worksheet!AE61</f>
        <v xml:space="preserve">MICAH SHEPHERD </v>
      </c>
      <c r="E61" t="str">
        <f>Worksheet!AH61</f>
        <v>mshepherd@zuchem.com</v>
      </c>
    </row>
    <row r="62" spans="1:5">
      <c r="A62" t="str">
        <f>Worksheet!A62</f>
        <v>STEMINA BIOMARKER DISCOVERY, INC.</v>
      </c>
      <c r="B62" t="str">
        <f>Worksheet!AA62</f>
        <v xml:space="preserve">JESSICA A PALMER </v>
      </c>
      <c r="C62" t="str">
        <f>Worksheet!AD62</f>
        <v>jpalmer@stemina.com</v>
      </c>
      <c r="D62" t="str">
        <f>Worksheet!AE62</f>
        <v xml:space="preserve">ROBERT E BURRIER </v>
      </c>
      <c r="E62" t="str">
        <f>Worksheet!AH62</f>
        <v>bburrier@stemina.com</v>
      </c>
    </row>
    <row r="63" spans="1:5">
      <c r="A63" t="str">
        <f>Worksheet!A63</f>
        <v>AVANSCI BIO, LLC</v>
      </c>
      <c r="B63" t="str">
        <f>Worksheet!AA63</f>
        <v xml:space="preserve">ROBERT J PARRY </v>
      </c>
      <c r="C63" t="str">
        <f>Worksheet!AD63</f>
        <v>rparry@avanscibio.com</v>
      </c>
      <c r="D63" t="str">
        <f>Worksheet!AE63</f>
        <v xml:space="preserve">NILS B ADEY </v>
      </c>
      <c r="E63" t="str">
        <f>Worksheet!AH63</f>
        <v>nils@avanscibio.com</v>
      </c>
    </row>
    <row r="64" spans="1:5">
      <c r="A64" t="str">
        <f>Worksheet!A64</f>
        <v>RESEARCH DETECTORS, INC.</v>
      </c>
      <c r="B64" t="str">
        <f>Worksheet!AA64</f>
        <v xml:space="preserve">EDWIN M WESTBROOK </v>
      </c>
      <c r="C64" t="str">
        <f>Worksheet!AD64</f>
        <v>edwestbrook@gmail.com</v>
      </c>
      <c r="D64" t="str">
        <f>Worksheet!AE64</f>
        <v xml:space="preserve">EDWIN M WESTBROOK </v>
      </c>
      <c r="E64" t="str">
        <f>Worksheet!AH64</f>
        <v>edwestbrook@gmail.com</v>
      </c>
    </row>
    <row r="65" spans="1:5">
      <c r="A65" t="str">
        <f>Worksheet!A65</f>
        <v>ACELOT, INC.</v>
      </c>
      <c r="B65" t="str">
        <f>Worksheet!AA65</f>
        <v xml:space="preserve">CHRISTIAN A LANG </v>
      </c>
      <c r="C65" t="str">
        <f>Worksheet!AD65</f>
        <v>clang@acelot.com</v>
      </c>
      <c r="D65" t="str">
        <f>Worksheet!AE65</f>
        <v xml:space="preserve">CHRISTIAN A LANG </v>
      </c>
      <c r="E65" t="str">
        <f>Worksheet!AH65</f>
        <v>clang@acelot.com</v>
      </c>
    </row>
    <row r="66" spans="1:5">
      <c r="A66" t="str">
        <f>Worksheet!A66</f>
        <v>AM BIOTECHNOLOGIES, LLC</v>
      </c>
      <c r="B66" t="str">
        <f>Worksheet!AA66</f>
        <v xml:space="preserve">MARK SHUMBERA </v>
      </c>
      <c r="C66" t="str">
        <f>Worksheet!AD66</f>
        <v>mark.shumbera@thioaptamer.com</v>
      </c>
      <c r="D66" t="str">
        <f>Worksheet!AE66</f>
        <v xml:space="preserve">XIANBIN YANG </v>
      </c>
      <c r="E66" t="str">
        <f>Worksheet!AH66</f>
        <v>xianbin.yang@thioaptamer.com</v>
      </c>
    </row>
    <row r="67" spans="1:5">
      <c r="A67" t="str">
        <f>Worksheet!A67</f>
        <v>OPERATIONAL TECHNOLOGIES CORPORATION</v>
      </c>
      <c r="B67" t="str">
        <f>Worksheet!AA67</f>
        <v xml:space="preserve">WILLIAM M HENDERSON </v>
      </c>
      <c r="C67" t="str">
        <f>Worksheet!AD67</f>
        <v>bhenders@otcorp.com</v>
      </c>
      <c r="D67" t="str">
        <f>Worksheet!AE67</f>
        <v xml:space="preserve">JOHN G BRUNO </v>
      </c>
      <c r="E67" t="str">
        <f>Worksheet!AH67</f>
        <v>john.bruno@otcorp.com</v>
      </c>
    </row>
    <row r="68" spans="1:5">
      <c r="A68" t="str">
        <f>Worksheet!A68</f>
        <v>INTEGRAL MOLECULAR</v>
      </c>
      <c r="B68" t="str">
        <f>Worksheet!AA68</f>
        <v xml:space="preserve">BENJAMIN J DORANX </v>
      </c>
      <c r="C68" t="str">
        <f>Worksheet!AD68</f>
        <v>bdoranz@integralmolecular.com</v>
      </c>
      <c r="D68" t="str">
        <f>Worksheet!AE68</f>
        <v xml:space="preserve">BENJAMIN J DORANZ </v>
      </c>
      <c r="E68" t="str">
        <f>Worksheet!AH68</f>
        <v>bdoranz@integralmolecular.com</v>
      </c>
    </row>
    <row r="69" spans="1:5">
      <c r="A69" t="str">
        <f>Worksheet!A69</f>
        <v>LUCIGEN CORPORATION</v>
      </c>
      <c r="B69" t="str">
        <f>Worksheet!AA69</f>
        <v xml:space="preserve">DAVID MEAD </v>
      </c>
      <c r="C69" t="str">
        <f>Worksheet!AD69</f>
        <v>dmead@lucigen.com</v>
      </c>
      <c r="D69" t="str">
        <f>Worksheet!AE69</f>
        <v xml:space="preserve">DAVID A MEAD </v>
      </c>
      <c r="E69" t="str">
        <f>Worksheet!AH69</f>
        <v>dmead@lucigen.com</v>
      </c>
    </row>
    <row r="70" spans="1:5">
      <c r="A70" t="str">
        <f>Worksheet!A70</f>
        <v>SOMAGENICS, INC.</v>
      </c>
      <c r="B70" t="str">
        <f>Worksheet!AA70</f>
        <v xml:space="preserve">SUMEDHA JAYASENA </v>
      </c>
      <c r="C70" t="str">
        <f>Worksheet!AD70</f>
        <v>sjayasena@somagenics.com</v>
      </c>
      <c r="D70" t="str">
        <f>Worksheet!AE70</f>
        <v xml:space="preserve">SUMEDHA JAYASENA </v>
      </c>
      <c r="E70" t="str">
        <f>Worksheet!AH70</f>
        <v>sjayasena@somagenics.com</v>
      </c>
    </row>
    <row r="71" spans="1:5">
      <c r="A71" t="str">
        <f>Worksheet!A71</f>
        <v>INSILICOS</v>
      </c>
      <c r="B71" t="str">
        <f>Worksheet!AA71</f>
        <v xml:space="preserve">ERIK NILSSON </v>
      </c>
      <c r="C71" t="str">
        <f>Worksheet!AD71</f>
        <v>erik.nilsson@insilicos.com</v>
      </c>
      <c r="D71" t="str">
        <f>Worksheet!AE71</f>
        <v xml:space="preserve">CHRIS FRALEY </v>
      </c>
      <c r="E71" t="str">
        <f>Worksheet!AH71</f>
        <v>chris.fraley@insilicos.com</v>
      </c>
    </row>
    <row r="72" spans="1:5">
      <c r="A72" t="str">
        <f>Worksheet!A72</f>
        <v>PAXVAX, INC.</v>
      </c>
      <c r="B72" t="str">
        <f>Worksheet!AA72</f>
        <v xml:space="preserve">KENNETH J KELLEY </v>
      </c>
      <c r="C72" t="str">
        <f>Worksheet!AD72</f>
        <v>banderson@paxvax.com</v>
      </c>
      <c r="D72" t="str">
        <f>Worksheet!AE72</f>
        <v xml:space="preserve">AMISH PATEL </v>
      </c>
      <c r="E72" t="str">
        <f>Worksheet!AH72</f>
        <v>apatel@paxvax.com</v>
      </c>
    </row>
    <row r="73" spans="1:5">
      <c r="A73" t="str">
        <f>Worksheet!A73</f>
        <v>AFFINERGY, LLC</v>
      </c>
      <c r="B73" t="str">
        <f>Worksheet!AA73</f>
        <v xml:space="preserve">CHRIS BRASFIELD </v>
      </c>
      <c r="C73" t="str">
        <f>Worksheet!AD73</f>
        <v>cbrasfield@affinergy.com</v>
      </c>
      <c r="D73" t="str">
        <f>Worksheet!AE73</f>
        <v xml:space="preserve">BRUCE LAMB </v>
      </c>
      <c r="E73" t="str">
        <f>Worksheet!AH73</f>
        <v>blamb@affinergy.com</v>
      </c>
    </row>
    <row r="74" spans="1:5">
      <c r="A74" t="str">
        <f>Worksheet!A74</f>
        <v>PROGENITEC, INC.</v>
      </c>
      <c r="B74" t="str">
        <f>Worksheet!AA74</f>
        <v xml:space="preserve">WENJING HU </v>
      </c>
      <c r="C74" t="str">
        <f>Worksheet!AD74</f>
        <v>wenjing.hu@progenitec.com</v>
      </c>
      <c r="D74" t="str">
        <f>Worksheet!AE74</f>
        <v xml:space="preserve">WENJING HU </v>
      </c>
      <c r="E74" t="str">
        <f>Worksheet!AH74</f>
        <v>wenjing.hu@tx.rr.com</v>
      </c>
    </row>
    <row r="75" spans="1:5">
      <c r="A75" t="str">
        <f>Worksheet!A75</f>
        <v>AVANSCI BIO, LLC</v>
      </c>
      <c r="B75" t="str">
        <f>Worksheet!AA75</f>
        <v xml:space="preserve">ROBERT J PARRY </v>
      </c>
      <c r="C75" t="str">
        <f>Worksheet!AD75</f>
        <v>rparry@avanscibio.com</v>
      </c>
      <c r="D75" t="str">
        <f>Worksheet!AE75</f>
        <v xml:space="preserve">NILS B ADEY </v>
      </c>
      <c r="E75" t="str">
        <f>Worksheet!AH75</f>
        <v>nils@avanscibio.com</v>
      </c>
    </row>
    <row r="76" spans="1:5">
      <c r="A76" t="str">
        <f>Worksheet!A76</f>
        <v>LUCERNA, INC.</v>
      </c>
      <c r="B76" t="str">
        <f>Worksheet!AA76</f>
        <v xml:space="preserve">JEREMY S PAIGE </v>
      </c>
      <c r="C76" t="str">
        <f>Worksheet!AD76</f>
        <v>JEREMY.PAIGE@LUCERNATECHNOLOGIES.COM</v>
      </c>
      <c r="D76" t="str">
        <f>Worksheet!AE76</f>
        <v xml:space="preserve">JEREMY S PAIGE </v>
      </c>
      <c r="E76" t="str">
        <f>Worksheet!AH76</f>
        <v>JEREMY.PAIGE@LUCERNATECHNOLOGIES.COM</v>
      </c>
    </row>
    <row r="77" spans="1:5">
      <c r="A77" t="str">
        <f>Worksheet!A77</f>
        <v>BRIDGE 12 TECHNOLOGIES, INC.</v>
      </c>
      <c r="B77" t="str">
        <f>Worksheet!AA77</f>
        <v xml:space="preserve">DARPAN GOKHARU </v>
      </c>
      <c r="C77" t="str">
        <f>Worksheet!AD77</f>
        <v>dgokharu@bridge12.com</v>
      </c>
      <c r="D77" t="str">
        <f>Worksheet!AE77</f>
        <v xml:space="preserve">THORSTEN MALY </v>
      </c>
      <c r="E77" t="str">
        <f>Worksheet!AH77</f>
        <v>tmaly@bridge12.com</v>
      </c>
    </row>
    <row r="78" spans="1:5">
      <c r="A78" t="str">
        <f>Worksheet!A78</f>
        <v>PRIMORIGEN BIOSCIENCES, INC.</v>
      </c>
      <c r="B78" t="str">
        <f>Worksheet!AA78</f>
        <v xml:space="preserve">CHUCK OEHLER </v>
      </c>
      <c r="C78" t="str">
        <f>Worksheet!AD78</f>
        <v>chuck.oehler@primorigen.com</v>
      </c>
      <c r="D78" t="str">
        <f>Worksheet!AE78</f>
        <v xml:space="preserve">SCOTT A MONSMA </v>
      </c>
      <c r="E78" t="str">
        <f>Worksheet!AH78</f>
        <v>scott.monsma@primorigen.com</v>
      </c>
    </row>
    <row r="79" spans="1:5">
      <c r="A79" t="str">
        <f>Worksheet!A79</f>
        <v>WASATCH MICROFLUIDICS</v>
      </c>
      <c r="B79" t="str">
        <f>Worksheet!AA79</f>
        <v xml:space="preserve">JOSH ECKMAN </v>
      </c>
      <c r="C79" t="str">
        <f>Worksheet!AD79</f>
        <v>josh@microfl.com</v>
      </c>
      <c r="D79" t="str">
        <f>Worksheet!AE79</f>
        <v xml:space="preserve">BENJAMIN D BROOKS </v>
      </c>
      <c r="E79" t="str">
        <f>Worksheet!AH79</f>
        <v>bbrooks@microfl.com</v>
      </c>
    </row>
    <row r="80" spans="1:5">
      <c r="A80" t="str">
        <f>Worksheet!A80</f>
        <v>SPHYNKX THERAPEUTICS, LLC</v>
      </c>
      <c r="B80" t="str">
        <f>Worksheet!AA80</f>
        <v xml:space="preserve">KEVIN R LYNCH </v>
      </c>
      <c r="C80" t="str">
        <f>Worksheet!AD80</f>
        <v>krlynch2@gmail.com</v>
      </c>
      <c r="D80" t="str">
        <f>Worksheet!AE80</f>
        <v xml:space="preserve">STEVEN B THORPE </v>
      </c>
      <c r="E80" t="str">
        <f>Worksheet!AH80</f>
        <v>bthorpe@sphynkxtherapeutics.com</v>
      </c>
    </row>
    <row r="81" spans="1:5">
      <c r="A81" t="str">
        <f>Worksheet!A81</f>
        <v>FIRSTHAND TECHNOLOGY, INC.</v>
      </c>
      <c r="B81" t="str">
        <f>Worksheet!AA81</f>
        <v xml:space="preserve">ARI HOLLANDER </v>
      </c>
      <c r="C81" t="str">
        <f>Worksheet!AD81</f>
        <v>ari@firsthand.com</v>
      </c>
      <c r="D81" t="str">
        <f>Worksheet!AE81</f>
        <v xml:space="preserve">HOWARD A ROSE </v>
      </c>
      <c r="E81" t="str">
        <f>Worksheet!AH81</f>
        <v>hrose@firsthand.com</v>
      </c>
    </row>
    <row r="82" spans="1:5">
      <c r="A82" t="str">
        <f>Worksheet!A82</f>
        <v>NOVAN, INC.</v>
      </c>
      <c r="B82" t="str">
        <f>Worksheet!AA82</f>
        <v xml:space="preserve">CARI GREEN </v>
      </c>
      <c r="C82" t="str">
        <f>Worksheet!AD82</f>
        <v>cgreen@novantherapeutics.com</v>
      </c>
      <c r="D82" t="str">
        <f>Worksheet!AE82</f>
        <v xml:space="preserve">WILLIAM R KELCE </v>
      </c>
      <c r="E82" t="str">
        <f>Worksheet!AH82</f>
        <v>wkelce@novantherapeutics.com</v>
      </c>
    </row>
    <row r="83" spans="1:5">
      <c r="A83" t="str">
        <f>Worksheet!A83</f>
        <v>AKONNI BIOSYSTEMS, INC.</v>
      </c>
      <c r="B83" t="str">
        <f>Worksheet!AA83</f>
        <v xml:space="preserve">CHRISTOPHER G COONEY </v>
      </c>
      <c r="C83" t="str">
        <f>Worksheet!AD83</f>
        <v>cooney@akonni.com</v>
      </c>
      <c r="D83" t="str">
        <f>Worksheet!AE83</f>
        <v xml:space="preserve">CHRISTOPHER G COONEY </v>
      </c>
      <c r="E83" t="str">
        <f>Worksheet!AH83</f>
        <v>cooney@akonni.com</v>
      </c>
    </row>
    <row r="84" spans="1:5">
      <c r="A84" t="str">
        <f>Worksheet!A84</f>
        <v>QAPSULE TECHNOLOGIES, INC.</v>
      </c>
      <c r="B84" t="str">
        <f>Worksheet!AA84</f>
        <v xml:space="preserve">JASON FIEDLER </v>
      </c>
      <c r="C84" t="str">
        <f>Worksheet!AD84</f>
        <v>jfiedler@qapsule.com</v>
      </c>
      <c r="D84" t="str">
        <f>Worksheet!AE84</f>
        <v xml:space="preserve">JASON FIEDLER </v>
      </c>
      <c r="E84" t="str">
        <f>Worksheet!AH84</f>
        <v>jfiedler@qapsule.com</v>
      </c>
    </row>
    <row r="85" spans="1:5">
      <c r="A85" t="str">
        <f>Worksheet!A85</f>
        <v>CELL/MOLECULAR TISSUE ENGINEERING LLC</v>
      </c>
      <c r="B85" t="str">
        <f>Worksheet!AA85</f>
        <v xml:space="preserve">ULRIKE KLUEH </v>
      </c>
      <c r="C85" t="str">
        <f>Worksheet!AD85</f>
        <v>klueh@nso.uchc.edu</v>
      </c>
      <c r="D85" t="str">
        <f>Worksheet!AE85</f>
        <v xml:space="preserve">ULRIKE KLUEH </v>
      </c>
      <c r="E85" t="str">
        <f>Worksheet!AH85</f>
        <v>uklueh@gmail.com</v>
      </c>
    </row>
    <row r="86" spans="1:5">
      <c r="A86" t="str">
        <f>Worksheet!A86</f>
        <v>DIGITAL PROTEOMICS, LLC</v>
      </c>
      <c r="B86" t="str">
        <f>Worksheet!AA86</f>
        <v xml:space="preserve">NATALIE CASTELLANA </v>
      </c>
      <c r="C86" t="str">
        <f>Worksheet!AD86</f>
        <v>ncastell@gmail.com</v>
      </c>
      <c r="D86" t="str">
        <f>Worksheet!AE86</f>
        <v xml:space="preserve">NATALIE CASTELLANA </v>
      </c>
      <c r="E86" t="str">
        <f>Worksheet!AH86</f>
        <v>ncastell@gmail.com</v>
      </c>
    </row>
    <row r="87" spans="1:5">
      <c r="A87" t="str">
        <f>Worksheet!A87</f>
        <v>ADEPTRIX CORPORATION</v>
      </c>
      <c r="B87" t="str">
        <f>Worksheet!AA87</f>
        <v xml:space="preserve">SHELLA BATELMAN </v>
      </c>
      <c r="C87" t="str">
        <f>Worksheet!AD87</f>
        <v>shella.batelman@verizon.net</v>
      </c>
      <c r="D87" t="str">
        <f>Worksheet!AE87</f>
        <v xml:space="preserve">VLADISLAV BERGO </v>
      </c>
      <c r="E87" t="str">
        <f>Worksheet!AH87</f>
        <v>vladislav.bergo@yahoo.com</v>
      </c>
    </row>
    <row r="88" spans="1:5">
      <c r="A88" t="str">
        <f>Worksheet!A88</f>
        <v>PROTEIN METRICS, INC.</v>
      </c>
      <c r="B88" t="str">
        <f>Worksheet!AA88</f>
        <v xml:space="preserve">CHRISTOPHER BECKER </v>
      </c>
      <c r="C88" t="str">
        <f>Worksheet!AD88</f>
        <v>becker@proteinmetrics.com</v>
      </c>
      <c r="D88" t="str">
        <f>Worksheet!AE88</f>
        <v xml:space="preserve">MARSHALL W BERN </v>
      </c>
      <c r="E88" t="str">
        <f>Worksheet!AH88</f>
        <v>bern@proteinmetrics.com</v>
      </c>
    </row>
    <row r="89" spans="1:5">
      <c r="A89" t="str">
        <f>Worksheet!A89</f>
        <v>CIRCULOMICS, INC.</v>
      </c>
      <c r="B89" t="str">
        <f>Worksheet!AA89</f>
        <v xml:space="preserve">KELVIN J LIU </v>
      </c>
      <c r="C89" t="str">
        <f>Worksheet!AD89</f>
        <v>circulomics@gmail.com</v>
      </c>
      <c r="D89" t="str">
        <f>Worksheet!AE89</f>
        <v xml:space="preserve">KELVIN LIU </v>
      </c>
      <c r="E89" t="str">
        <f>Worksheet!AH89</f>
        <v>circulomics@gmail.com</v>
      </c>
    </row>
    <row r="90" spans="1:5">
      <c r="A90" t="str">
        <f>Worksheet!A90</f>
        <v>MASSTECH, INC.</v>
      </c>
      <c r="B90" t="str">
        <f>Worksheet!AA90</f>
        <v xml:space="preserve">ARNOLD LEE </v>
      </c>
      <c r="C90" t="str">
        <f>Worksheet!AD90</f>
        <v>alee@apmaldi.com</v>
      </c>
      <c r="D90" t="str">
        <f>Worksheet!AE90</f>
        <v xml:space="preserve">EUGENE MOSKOVETS </v>
      </c>
      <c r="E90" t="str">
        <f>Worksheet!AH90</f>
        <v>moskovets@apmaldi.com</v>
      </c>
    </row>
    <row r="91" spans="1:5">
      <c r="A91" t="str">
        <f>Worksheet!A91</f>
        <v>CIRCULOMICS, INC.</v>
      </c>
      <c r="B91" t="str">
        <f>Worksheet!AA91</f>
        <v xml:space="preserve">KELVIN J LIU </v>
      </c>
      <c r="C91" t="str">
        <f>Worksheet!AD91</f>
        <v>circulomics@gmail.com</v>
      </c>
      <c r="D91" t="str">
        <f>Worksheet!AE91</f>
        <v xml:space="preserve">KELVIN LIU </v>
      </c>
      <c r="E91" t="str">
        <f>Worksheet!AH91</f>
        <v>circulomics@gmail.com</v>
      </c>
    </row>
    <row r="92" spans="1:5">
      <c r="A92" t="str">
        <f>Worksheet!A92</f>
        <v>KWJ ENGINEERING, INC.</v>
      </c>
      <c r="B92" t="str">
        <f>Worksheet!AA92</f>
        <v xml:space="preserve">MELVIN W FINDLAY </v>
      </c>
      <c r="C92" t="str">
        <f>Worksheet!AD92</f>
        <v>mfindlay@kwjengineering.com</v>
      </c>
      <c r="D92" t="str">
        <f>Worksheet!AE92</f>
        <v xml:space="preserve">JOSEPH R STETTER </v>
      </c>
      <c r="E92" t="str">
        <f>Worksheet!AH92</f>
        <v>jrstetter@kwjengineering.com</v>
      </c>
    </row>
    <row r="93" spans="1:5">
      <c r="A93" t="str">
        <f>Worksheet!A93</f>
        <v>NOVA SCIENTIFIC, INC.</v>
      </c>
      <c r="B93" t="str">
        <f>Worksheet!AA93</f>
        <v xml:space="preserve">BRIAN WHITE </v>
      </c>
      <c r="C93" t="str">
        <f>Worksheet!AD93</f>
        <v>bwhite@novascientific.com</v>
      </c>
      <c r="D93" t="str">
        <f>Worksheet!AE93</f>
        <v xml:space="preserve">W B FELLER </v>
      </c>
      <c r="E93" t="str">
        <f>Worksheet!AH93</f>
        <v>bfeller@novascientific.com</v>
      </c>
    </row>
    <row r="94" spans="1:5">
      <c r="A94" t="str">
        <f>Worksheet!A94</f>
        <v>BOULDER NONLINEAR SYSTEMS, INC.</v>
      </c>
      <c r="B94" t="str">
        <f>Worksheet!AA94</f>
        <v xml:space="preserve">SHARON V KING </v>
      </c>
      <c r="C94" t="str">
        <f>Worksheet!AD94</f>
        <v>sking@bnonlinear.com</v>
      </c>
      <c r="D94" t="str">
        <f>Worksheet!AE94</f>
        <v xml:space="preserve">JAY E STOCKLEY </v>
      </c>
      <c r="E94" t="str">
        <f>Worksheet!AH94</f>
        <v>JSTOCKLEY@BNONLINEAR.COM</v>
      </c>
    </row>
    <row r="95" spans="1:5">
      <c r="A95" t="str">
        <f>Worksheet!A95</f>
        <v>CELLMOSAIC, LLC</v>
      </c>
      <c r="B95" t="str">
        <f>Worksheet!AA95</f>
        <v xml:space="preserve">YUMEI HUANG </v>
      </c>
      <c r="C95" t="str">
        <f>Worksheet!AD95</f>
        <v>yhuang@cellmosaic.com</v>
      </c>
      <c r="D95" t="str">
        <f>Worksheet!AE95</f>
        <v xml:space="preserve">YUMEI HUANG </v>
      </c>
      <c r="E95" t="str">
        <f>Worksheet!AH95</f>
        <v>yhuang@cellmosaic.com</v>
      </c>
    </row>
    <row r="96" spans="1:5">
      <c r="A96" t="str">
        <f>Worksheet!A96</f>
        <v>MASSTECH, INC.</v>
      </c>
      <c r="B96" t="str">
        <f>Worksheet!AA96</f>
        <v xml:space="preserve">ARNOLD LEE </v>
      </c>
      <c r="C96" t="str">
        <f>Worksheet!AD96</f>
        <v>alee@sesi-md.com</v>
      </c>
      <c r="D96" t="str">
        <f>Worksheet!AE96</f>
        <v xml:space="preserve">ALEXANDER MISHARIN </v>
      </c>
      <c r="E96" t="str">
        <f>Worksheet!AH96</f>
        <v>alexander.misharin@apmaldi.com</v>
      </c>
    </row>
    <row r="97" spans="1:5">
      <c r="A97" t="str">
        <f>Worksheet!A97</f>
        <v>METABOSCIENTIA, LLC</v>
      </c>
      <c r="B97" t="str">
        <f>Worksheet!AA97</f>
        <v xml:space="preserve">RALF TAUTENHAHN </v>
      </c>
      <c r="C97" t="str">
        <f>Worksheet!AD97</f>
        <v>rtautenh@gmail.com</v>
      </c>
      <c r="D97" t="str">
        <f>Worksheet!AE97</f>
        <v xml:space="preserve">DUANE RINEHART </v>
      </c>
      <c r="E97" t="str">
        <f>Worksheet!AH97</f>
        <v>duane.rinehart@gmail.com</v>
      </c>
    </row>
    <row r="98" spans="1:5">
      <c r="A98" t="str">
        <f>Worksheet!A98</f>
        <v>XIGEN, LLC</v>
      </c>
      <c r="B98" t="str">
        <f>Worksheet!AA98</f>
        <v xml:space="preserve">JASON GENG </v>
      </c>
      <c r="C98" t="str">
        <f>Worksheet!AD98</f>
        <v>jason.geng@xigenllc.com</v>
      </c>
      <c r="D98" t="str">
        <f>Worksheet!AE98</f>
        <v xml:space="preserve">JASON GENG </v>
      </c>
      <c r="E98" t="str">
        <f>Worksheet!AH98</f>
        <v>jason.geng@xigenllc.com</v>
      </c>
    </row>
    <row r="99" spans="1:5">
      <c r="A99" t="str">
        <f>Worksheet!A99</f>
        <v>CIENCIA, INC.</v>
      </c>
      <c r="B99" t="str">
        <f>Worksheet!AA99</f>
        <v xml:space="preserve">ARTURO O PILAR </v>
      </c>
      <c r="C99" t="str">
        <f>Worksheet!AD99</f>
        <v>apilar@ciencia.com</v>
      </c>
      <c r="D99" t="str">
        <f>Worksheet!AE99</f>
        <v xml:space="preserve">ERNEST F GUIGNON </v>
      </c>
      <c r="E99" t="str">
        <f>Worksheet!AH99</f>
        <v>efg@ciencia.com</v>
      </c>
    </row>
    <row r="100" spans="1:5">
      <c r="A100" t="str">
        <f>Worksheet!A100</f>
        <v>VIRGIN INSTRUMENTS CORPORATION</v>
      </c>
      <c r="B100" t="str">
        <f>Worksheet!AA100</f>
        <v xml:space="preserve">VESTAL CHRISTINA </v>
      </c>
      <c r="C100" t="str">
        <f>Worksheet!AD100</f>
        <v>christina.vestal@virgininstruments.com</v>
      </c>
      <c r="D100" t="str">
        <f>Worksheet!AE100</f>
        <v xml:space="preserve">MARVIN L VESTAL </v>
      </c>
      <c r="E100" t="str">
        <f>Worksheet!AH100</f>
        <v>marvin.vestal@virgininstruments.com</v>
      </c>
    </row>
    <row r="101" spans="1:5">
      <c r="A101" t="str">
        <f>Worksheet!A101</f>
        <v>AMBERGEN, INC</v>
      </c>
      <c r="B101" t="str">
        <f>Worksheet!AA101</f>
        <v xml:space="preserve">MICHELE SUTHERLAND </v>
      </c>
      <c r="C101" t="str">
        <f>Worksheet!AD101</f>
        <v>msutherland@ambergen.com</v>
      </c>
      <c r="D101" t="str">
        <f>Worksheet!AE101</f>
        <v xml:space="preserve">MARK LIM </v>
      </c>
      <c r="E101" t="str">
        <f>Worksheet!AH101</f>
        <v>mlim@ambergen.com</v>
      </c>
    </row>
    <row r="102" spans="1:5">
      <c r="A102" t="str">
        <f>Worksheet!A102</f>
        <v>C-MOTION, INC.</v>
      </c>
      <c r="B102" t="str">
        <f>Worksheet!AA102</f>
        <v xml:space="preserve">JOHN KISER </v>
      </c>
      <c r="C102" t="str">
        <f>Worksheet!AD102</f>
        <v>jkiser.cm@gmail.com</v>
      </c>
      <c r="D102" t="str">
        <f>Worksheet!AE102</f>
        <v xml:space="preserve">SAUNDERS WHITTLESEY </v>
      </c>
      <c r="E102" t="str">
        <f>Worksheet!AH102</f>
        <v>jkiser.cm@gmail.com</v>
      </c>
    </row>
    <row r="103" spans="1:5">
      <c r="A103" t="str">
        <f>Worksheet!A103</f>
        <v>INTELLIGENT PROSTHETIC SYSTEMS, LLC</v>
      </c>
      <c r="B103" t="str">
        <f>Worksheet!AA103</f>
        <v xml:space="preserve">PETER ADAMCXYK </v>
      </c>
      <c r="C103" t="str">
        <f>Worksheet!AD103</f>
        <v>p.g.adamczyk@gmail.com</v>
      </c>
      <c r="D103" t="str">
        <f>Worksheet!AE103</f>
        <v xml:space="preserve">PETER ADAMCZYK </v>
      </c>
      <c r="E103" t="str">
        <f>Worksheet!AH103</f>
        <v>p.g.adamczyk@gmail.com</v>
      </c>
    </row>
    <row r="104" spans="1:5">
      <c r="A104" t="str">
        <f>Worksheet!A104</f>
        <v>LYNNTECH, INC.</v>
      </c>
      <c r="B104" t="str">
        <f>Worksheet!AA104</f>
        <v xml:space="preserve">G R HISAW </v>
      </c>
      <c r="C104" t="str">
        <f>Worksheet!AD104</f>
        <v>renee.hisaw@lynntech.com</v>
      </c>
      <c r="D104" t="str">
        <f>Worksheet!AE104</f>
        <v xml:space="preserve">BIKAS VAIDYA </v>
      </c>
      <c r="E104" t="str">
        <f>Worksheet!AH104</f>
        <v>bikas.vaidya@lynntech.com</v>
      </c>
    </row>
    <row r="105" spans="1:5">
      <c r="A105" t="str">
        <f>Worksheet!A105</f>
        <v>PROTHERA BIOLOGICS, LLC</v>
      </c>
      <c r="B105" t="str">
        <f>Worksheet!AA105</f>
        <v xml:space="preserve">YOW P LIM </v>
      </c>
      <c r="C105" t="str">
        <f>Worksheet!AD105</f>
        <v>yplim@protherabiologics.com</v>
      </c>
      <c r="D105" t="str">
        <f>Worksheet!AE105</f>
        <v xml:space="preserve">YOW-PIN LIM </v>
      </c>
      <c r="E105" t="str">
        <f>Worksheet!AH105</f>
        <v>yplim@protherabiologics.com</v>
      </c>
    </row>
    <row r="106" spans="1:5">
      <c r="A106" t="str">
        <f>Worksheet!A106</f>
        <v>ROTA MOBILITY, INC.</v>
      </c>
      <c r="B106" t="str">
        <f>Worksheet!AA106</f>
        <v xml:space="preserve">MICHAEL J BAYNE </v>
      </c>
      <c r="C106" t="str">
        <f>Worksheet!AD106</f>
        <v>michael@rotamobility.com</v>
      </c>
      <c r="D106" t="str">
        <f>Worksheet!AE106</f>
        <v xml:space="preserve">MICHAEL BAYNE </v>
      </c>
      <c r="E106" t="str">
        <f>Worksheet!AH106</f>
        <v>michael@rotamobility.com</v>
      </c>
    </row>
    <row r="107" spans="1:5">
      <c r="A107" t="str">
        <f>Worksheet!A107</f>
        <v>ACADEMIC EDGE, INC.</v>
      </c>
      <c r="B107" t="str">
        <f>Worksheet!AA107</f>
        <v xml:space="preserve">RICHARD C GOLDSWORTHY </v>
      </c>
      <c r="C107" t="str">
        <f>Worksheet!AD107</f>
        <v>rick@academicedge.com</v>
      </c>
      <c r="D107" t="str">
        <f>Worksheet!AE107</f>
        <v xml:space="preserve">RICHARD C GOLDSWORTHY </v>
      </c>
      <c r="E107" t="str">
        <f>Worksheet!AH107</f>
        <v>rick@academicedge.com</v>
      </c>
    </row>
    <row r="108" spans="1:5">
      <c r="A108" t="str">
        <f>Worksheet!A108</f>
        <v>IRIS MEDIA, INC.</v>
      </c>
      <c r="B108" t="str">
        <f>Worksheet!AA108</f>
        <v xml:space="preserve">ADAM WENDT </v>
      </c>
      <c r="C108" t="str">
        <f>Worksheet!AD108</f>
        <v>awendt@irised.com</v>
      </c>
      <c r="D108" t="str">
        <f>Worksheet!AE108</f>
        <v xml:space="preserve">NELL CARAWAY </v>
      </c>
      <c r="E108" t="str">
        <f>Worksheet!AH108</f>
        <v>ncaraway@irised.com</v>
      </c>
    </row>
    <row r="109" spans="1:5">
      <c r="A109" t="str">
        <f>Worksheet!A109</f>
        <v>CRINETICS PHARMACEUTICALS, INC.</v>
      </c>
      <c r="B109" t="str">
        <f>Worksheet!AA109</f>
        <v xml:space="preserve">RICHARD STRUTHERS </v>
      </c>
      <c r="C109" t="str">
        <f>Worksheet!AD109</f>
        <v>admin@crinetics.com</v>
      </c>
      <c r="D109" t="str">
        <f>Worksheet!AE109</f>
        <v xml:space="preserve">STEPHEN F BETZ </v>
      </c>
      <c r="E109" t="str">
        <f>Worksheet!AH109</f>
        <v>sbetz@crinetics.com</v>
      </c>
    </row>
    <row r="110" spans="1:5">
      <c r="A110" t="str">
        <f>Worksheet!A110</f>
        <v>SOUTHEAST TECHINVENTURES, INC.</v>
      </c>
      <c r="B110" t="str">
        <f>Worksheet!AA110</f>
        <v xml:space="preserve">KAREN LEVERT </v>
      </c>
      <c r="C110" t="str">
        <f>Worksheet!AD110</f>
        <v>klevert@setechinv.com</v>
      </c>
      <c r="D110" t="str">
        <f>Worksheet!AE110</f>
        <v xml:space="preserve">AMIR N FARDAD </v>
      </c>
      <c r="E110" t="str">
        <f>Worksheet!AH110</f>
        <v>afardad@setechinv.com</v>
      </c>
    </row>
    <row r="111" spans="1:5">
      <c r="A111" t="str">
        <f>Worksheet!A111</f>
        <v>KORONIS BIOMEDICAL TECHNOLOGIES CORPORAT</v>
      </c>
      <c r="B111" t="str">
        <f>Worksheet!AA111</f>
        <v xml:space="preserve">PATRICK LICHTER </v>
      </c>
      <c r="C111" t="str">
        <f>Worksheet!AD111</f>
        <v>plichter@koronisbiotech.com</v>
      </c>
      <c r="D111" t="str">
        <f>Worksheet!AE111</f>
        <v xml:space="preserve">SHANE M ANDERSON </v>
      </c>
      <c r="E111" t="str">
        <f>Worksheet!AH111</f>
        <v>sanderson@koronisbiotech.com</v>
      </c>
    </row>
    <row r="112" spans="1:5">
      <c r="A112" t="str">
        <f>Worksheet!A112</f>
        <v>INTELLIWHEELS, INC.</v>
      </c>
      <c r="B112" t="str">
        <f>Worksheet!AA112</f>
        <v xml:space="preserve">SCOTT C DAIGLE </v>
      </c>
      <c r="C112" t="str">
        <f>Worksheet!AD112</f>
        <v>scott@intelli-wheels.com</v>
      </c>
      <c r="D112" t="str">
        <f>Worksheet!AE112</f>
        <v xml:space="preserve">SCOTT C DAIGLE </v>
      </c>
      <c r="E112" t="str">
        <f>Worksheet!AH112</f>
        <v>scott@intelli-wheels.com</v>
      </c>
    </row>
    <row r="113" spans="1:5">
      <c r="A113" t="str">
        <f>Worksheet!A113</f>
        <v>IRIS MEDIA, INC.</v>
      </c>
      <c r="B113" t="str">
        <f>Worksheet!AA113</f>
        <v xml:space="preserve">ADAM WENDT </v>
      </c>
      <c r="C113" t="str">
        <f>Worksheet!AD113</f>
        <v>awendt@irised.com</v>
      </c>
      <c r="D113" t="str">
        <f>Worksheet!AE113</f>
        <v xml:space="preserve">NELL CARAWAY </v>
      </c>
      <c r="E113" t="str">
        <f>Worksheet!AH113</f>
        <v>ncaraway@irised.com</v>
      </c>
    </row>
    <row r="114" spans="1:5">
      <c r="A114" t="str">
        <f>Worksheet!A114</f>
        <v>3-C INSTITUTE FOR SOCIAL DEVELOPMENT</v>
      </c>
      <c r="B114" t="str">
        <f>Worksheet!AA114</f>
        <v xml:space="preserve">MELISSA E DEROSIER </v>
      </c>
      <c r="C114" t="str">
        <f>Worksheet!AD114</f>
        <v>derosier@3cisd.com</v>
      </c>
      <c r="D114" t="str">
        <f>Worksheet!AE114</f>
        <v xml:space="preserve">LORRAINE C TAYLOR </v>
      </c>
      <c r="E114" t="str">
        <f>Worksheet!AH114</f>
        <v>taylor@3cisd.com</v>
      </c>
    </row>
    <row r="115" spans="1:5">
      <c r="A115" t="str">
        <f>Worksheet!A115</f>
        <v>SOCIOMETRICS CORPORATION</v>
      </c>
      <c r="B115" t="str">
        <f>Worksheet!AA115</f>
        <v xml:space="preserve">JOSEFINA J CARD </v>
      </c>
      <c r="C115" t="str">
        <f>Worksheet!AD115</f>
        <v>jjcard@socio.com</v>
      </c>
      <c r="D115" t="str">
        <f>Worksheet!AE115</f>
        <v xml:space="preserve">CARMELA G LOMONACO </v>
      </c>
      <c r="E115" t="str">
        <f>Worksheet!AH115</f>
        <v>lomonaco@socio.com</v>
      </c>
    </row>
    <row r="116" spans="1:5">
      <c r="A116" t="str">
        <f>Worksheet!A116</f>
        <v>OCT MEDICAL IMAGING, INC.</v>
      </c>
      <c r="B116" t="str">
        <f>Worksheet!AA116</f>
        <v xml:space="preserve">TIRUNELVELI RAMALINGAM </v>
      </c>
      <c r="C116" t="str">
        <f>Worksheet!AD116</f>
        <v>octmedical@gmail.com</v>
      </c>
      <c r="D116" t="str">
        <f>Worksheet!AE116</f>
        <v xml:space="preserve">TIRUNELVELI RAMALINGAM </v>
      </c>
      <c r="E116" t="str">
        <f>Worksheet!AH116</f>
        <v>octmedical@gmail.com</v>
      </c>
    </row>
    <row r="117" spans="1:5">
      <c r="A117" t="str">
        <f>Worksheet!A117</f>
        <v>SHEEPDOG SCIENCES</v>
      </c>
      <c r="B117" t="str">
        <f>Worksheet!AA117</f>
        <v xml:space="preserve">DANIEL X WETMORE </v>
      </c>
      <c r="C117" t="str">
        <f>Worksheet!AD117</f>
        <v>dan@sheepdogsciences.com</v>
      </c>
      <c r="D117" t="str">
        <f>Worksheet!AE117</f>
        <v xml:space="preserve">ALEXANDER F BUTTERWICK </v>
      </c>
      <c r="E117" t="str">
        <f>Worksheet!AH117</f>
        <v>alex@sheepdogsciences.com</v>
      </c>
    </row>
    <row r="118" spans="1:5">
      <c r="A118" t="str">
        <f>Worksheet!A118</f>
        <v>BARRON ASSOCIATES, INC.</v>
      </c>
      <c r="B118" t="str">
        <f>Worksheet!AA118</f>
        <v xml:space="preserve">CONNIE R HOOVER </v>
      </c>
      <c r="C118" t="str">
        <f>Worksheet!AD118</f>
        <v>barron@bainet.com</v>
      </c>
      <c r="D118" t="str">
        <f>Worksheet!AE118</f>
        <v xml:space="preserve">RICHARD J ADAMS </v>
      </c>
      <c r="E118" t="str">
        <f>Worksheet!AH118</f>
        <v>barron@bainet.com</v>
      </c>
    </row>
    <row r="119" spans="1:5">
      <c r="A119" t="str">
        <f>Worksheet!A119</f>
        <v>ISS, INC.</v>
      </c>
      <c r="B119" t="str">
        <f>Worksheet!AA119</f>
        <v xml:space="preserve">BENIAMINO BARBIERI </v>
      </c>
      <c r="C119" t="str">
        <f>Worksheet!AD119</f>
        <v>beniamino.barbieri@iss.com</v>
      </c>
      <c r="D119" t="str">
        <f>Worksheet!AE119</f>
        <v xml:space="preserve">BENIAMINO BARBIERI </v>
      </c>
      <c r="E119" t="str">
        <f>Worksheet!AH119</f>
        <v>beniamino.barbieri@iss.com</v>
      </c>
    </row>
    <row r="120" spans="1:5">
      <c r="A120" t="str">
        <f>Worksheet!A120</f>
        <v>YANTRIC, INC.</v>
      </c>
      <c r="B120" t="str">
        <f>Worksheet!AA120</f>
        <v xml:space="preserve">MANDAYAM SRINIVASAN </v>
      </c>
      <c r="C120" t="str">
        <f>Worksheet!AD120</f>
        <v>srini@yantric.com</v>
      </c>
      <c r="D120" t="str">
        <f>Worksheet!AE120</f>
        <v xml:space="preserve">MANDAYAM A SRINIVASAN </v>
      </c>
      <c r="E120" t="str">
        <f>Worksheet!AH120</f>
        <v>srini@yantric.com</v>
      </c>
    </row>
    <row r="121" spans="1:5">
      <c r="A121" t="str">
        <f>Worksheet!A121</f>
        <v>INVOTEK, INC.</v>
      </c>
      <c r="B121" t="str">
        <f>Worksheet!AA121</f>
        <v xml:space="preserve">THOMAS JAKOBS </v>
      </c>
      <c r="C121" t="str">
        <f>Worksheet!AD121</f>
        <v>tjakobs@invotek.org</v>
      </c>
      <c r="D121" t="str">
        <f>Worksheet!AE121</f>
        <v xml:space="preserve">THOMAS JAKOBS </v>
      </c>
      <c r="E121" t="str">
        <f>Worksheet!AH121</f>
        <v>tjakobs@invotek.org</v>
      </c>
    </row>
    <row r="122" spans="1:5">
      <c r="A122" t="str">
        <f>Worksheet!A122</f>
        <v>DOUBLE S INSTRUCTIONAL SYSTEMS</v>
      </c>
      <c r="B122" t="str">
        <f>Worksheet!AA122</f>
        <v xml:space="preserve">MARTIN R SHEEHAN </v>
      </c>
      <c r="C122" t="str">
        <f>Worksheet!AD122</f>
        <v>DocMartin817@yahoo.com</v>
      </c>
      <c r="D122" t="str">
        <f>Worksheet!AE122</f>
        <v xml:space="preserve">MARTIN R SHEEHAN </v>
      </c>
      <c r="E122" t="str">
        <f>Worksheet!AH122</f>
        <v>DocMartin817@yahoo.com</v>
      </c>
    </row>
    <row r="123" spans="1:5">
      <c r="A123" t="str">
        <f>Worksheet!A123</f>
        <v>INFINITE BIOMEDICAL TECHNOLOGIES, LLC</v>
      </c>
      <c r="B123" t="str">
        <f>Worksheet!AA123</f>
        <v xml:space="preserve">RAHUL R KALIKI </v>
      </c>
      <c r="C123" t="str">
        <f>Worksheet!AD123</f>
        <v>rahul@i-biomed.com</v>
      </c>
      <c r="D123" t="str">
        <f>Worksheet!AE123</f>
        <v xml:space="preserve">RAHUL R KALIKI </v>
      </c>
      <c r="E123" t="str">
        <f>Worksheet!AH123</f>
        <v>rahul@i-biomed.com</v>
      </c>
    </row>
    <row r="124" spans="1:5">
      <c r="A124" t="str">
        <f>Worksheet!A124</f>
        <v>SOCIOMETRICS CORPORATION</v>
      </c>
      <c r="B124" t="str">
        <f>Worksheet!AA124</f>
        <v xml:space="preserve">CARMELA LOMONACO </v>
      </c>
      <c r="C124" t="str">
        <f>Worksheet!AD124</f>
        <v>lomonaco@socio.com</v>
      </c>
      <c r="D124" t="str">
        <f>Worksheet!AE124</f>
        <v xml:space="preserve">CARMELA G LOMONACO </v>
      </c>
      <c r="E124" t="str">
        <f>Worksheet!AH124</f>
        <v>lomonaco@socio.com</v>
      </c>
    </row>
    <row r="125" spans="1:5">
      <c r="A125" t="str">
        <f>Worksheet!A125</f>
        <v>PANORAMA RESEARCH, INC.</v>
      </c>
      <c r="B125" t="str">
        <f>Worksheet!AA125</f>
        <v xml:space="preserve">ERIC HOANG </v>
      </c>
      <c r="C125" t="str">
        <f>Worksheet!AD125</f>
        <v>ops@pano.com</v>
      </c>
      <c r="D125" t="str">
        <f>Worksheet!AE125</f>
        <v xml:space="preserve">JAMES W LARRICK </v>
      </c>
      <c r="E125" t="str">
        <f>Worksheet!AH125</f>
        <v>jwlarrick@gmail.com</v>
      </c>
    </row>
    <row r="126" spans="1:5">
      <c r="A126" t="str">
        <f>Worksheet!A126</f>
        <v>BENTEN TECHNOLOGIES, INC.</v>
      </c>
      <c r="B126" t="str">
        <f>Worksheet!AA126</f>
        <v xml:space="preserve">TONY MA </v>
      </c>
      <c r="C126" t="str">
        <f>Worksheet!AD126</f>
        <v>tonyma@bententech.com</v>
      </c>
      <c r="D126" t="str">
        <f>Worksheet!AE126</f>
        <v xml:space="preserve">TONY X MA </v>
      </c>
      <c r="E126" t="str">
        <f>Worksheet!AH126</f>
        <v>tonyma@bententech.com</v>
      </c>
    </row>
    <row r="127" spans="1:5">
      <c r="A127" t="str">
        <f>Worksheet!A127</f>
        <v>LAU-YEU, LLC</v>
      </c>
      <c r="B127" t="str">
        <f>Worksheet!AA127</f>
        <v xml:space="preserve">CHANTAL LAU </v>
      </c>
      <c r="C127" t="str">
        <f>Worksheet!AD127</f>
        <v>chantal_lau@comcast.net</v>
      </c>
      <c r="D127" t="str">
        <f>Worksheet!AE127</f>
        <v xml:space="preserve">CHANTAL LAU </v>
      </c>
      <c r="E127" t="str">
        <f>Worksheet!AH127</f>
        <v>chantal_lau@comcast.net</v>
      </c>
    </row>
    <row r="128" spans="1:5">
      <c r="A128" t="str">
        <f>Worksheet!A128</f>
        <v>ADVANCED LIQUID LOGIC</v>
      </c>
      <c r="B128" t="str">
        <f>Worksheet!AA128</f>
        <v xml:space="preserve">RICHARD WEST </v>
      </c>
      <c r="C128" t="str">
        <f>Worksheet!AD128</f>
        <v>rwest@liquid-logic.com</v>
      </c>
      <c r="D128" t="str">
        <f>Worksheet!AE128</f>
        <v xml:space="preserve">VAMSEE K PAMULA </v>
      </c>
      <c r="E128" t="str">
        <f>Worksheet!AH128</f>
        <v>VPamula@Liquid-Logic.com</v>
      </c>
    </row>
    <row r="129" spans="1:5">
      <c r="A129" t="str">
        <f>Worksheet!A129</f>
        <v>ISOMARK, LLC</v>
      </c>
      <c r="B129" t="str">
        <f>Worksheet!AA129</f>
        <v xml:space="preserve">DAVE KRUSE </v>
      </c>
      <c r="C129" t="str">
        <f>Worksheet!AD129</f>
        <v>dave.kruse@isomark.com</v>
      </c>
      <c r="D129" t="str">
        <f>Worksheet!AE129</f>
        <v xml:space="preserve">DANIEL E BUTZ </v>
      </c>
      <c r="E129" t="str">
        <f>Worksheet!AH129</f>
        <v>daniel.butz@isomark.com</v>
      </c>
    </row>
    <row r="130" spans="1:5">
      <c r="A130" t="str">
        <f>Worksheet!A130</f>
        <v>ARMAGEN TECHNOLOGIES, INC.</v>
      </c>
      <c r="B130" t="str">
        <f>Worksheet!AA130</f>
        <v xml:space="preserve">RUBEN J BOADO </v>
      </c>
      <c r="C130" t="str">
        <f>Worksheet!AD130</f>
        <v>rboado@armagen.com</v>
      </c>
      <c r="D130" t="str">
        <f>Worksheet!AE130</f>
        <v xml:space="preserve">KA-WAI HUI </v>
      </c>
      <c r="E130" t="str">
        <f>Worksheet!AH130</f>
        <v>ehui@armagen.com</v>
      </c>
    </row>
    <row r="131" spans="1:5">
      <c r="A131" t="str">
        <f>Worksheet!A131</f>
        <v>ALTEC, INC.</v>
      </c>
      <c r="B131" t="str">
        <f>Worksheet!AA131</f>
        <v xml:space="preserve">ERIN JOSLIN </v>
      </c>
      <c r="C131" t="str">
        <f>Worksheet!AD131</f>
        <v>accounting@delsys.com</v>
      </c>
      <c r="D131" t="str">
        <f>Worksheet!AE131</f>
        <v xml:space="preserve">GIANLUCA DE LUCA </v>
      </c>
      <c r="E131" t="str">
        <f>Worksheet!AH131</f>
        <v>gdeluca@delsys.com</v>
      </c>
    </row>
    <row r="132" spans="1:5">
      <c r="A132" t="str">
        <f>Worksheet!A132</f>
        <v>GINER, INC.</v>
      </c>
      <c r="B132" t="str">
        <f>Worksheet!AA132</f>
        <v xml:space="preserve">ANTHONY J VACCARO </v>
      </c>
      <c r="C132" t="str">
        <f>Worksheet!AD132</f>
        <v>avaccaro@ginerinc.com</v>
      </c>
      <c r="D132" t="str">
        <f>Worksheet!AE132</f>
        <v xml:space="preserve">BADAWI M DWEIK </v>
      </c>
      <c r="E132" t="str">
        <f>Worksheet!AH132</f>
        <v>bdweik@ginerinc.com</v>
      </c>
    </row>
    <row r="133" spans="1:5">
      <c r="A133" t="str">
        <f>Worksheet!A133</f>
        <v>ORBIS BIOSCIENCES, INC.</v>
      </c>
      <c r="B133" t="str">
        <f>Worksheet!AA133</f>
        <v xml:space="preserve">MARIA S FLYNN </v>
      </c>
      <c r="C133" t="str">
        <f>Worksheet!AD133</f>
        <v>maria@orbisbio.com</v>
      </c>
      <c r="D133" t="str">
        <f>Worksheet!AE133</f>
        <v xml:space="preserve">MILIND SINGH </v>
      </c>
      <c r="E133" t="str">
        <f>Worksheet!AH133</f>
        <v>milind@orbisbio.com</v>
      </c>
    </row>
    <row r="134" spans="1:5">
      <c r="A134" t="str">
        <f>Worksheet!A134</f>
        <v>SCIENCE-APPROACH</v>
      </c>
      <c r="B134" t="str">
        <f>Worksheet!AA134</f>
        <v xml:space="preserve">STEVEN D MOORE </v>
      </c>
      <c r="C134" t="str">
        <f>Worksheet!AD134</f>
        <v>steven@science-approach.com</v>
      </c>
      <c r="D134" t="str">
        <f>Worksheet!AE134</f>
        <v xml:space="preserve">STEVEN D MOORE </v>
      </c>
      <c r="E134" t="str">
        <f>Worksheet!AH134</f>
        <v>steven@science-approach.com</v>
      </c>
    </row>
    <row r="135" spans="1:5">
      <c r="A135" t="str">
        <f>Worksheet!A135</f>
        <v>FLINT REHABILITATION DEVICES</v>
      </c>
      <c r="B135" t="str">
        <f>Worksheet!AA135</f>
        <v xml:space="preserve">NIXAN F FRIEDMAN </v>
      </c>
      <c r="C135" t="str">
        <f>Worksheet!AD135</f>
        <v>nizan.friedman@gmail.com</v>
      </c>
      <c r="D135" t="str">
        <f>Worksheet!AE135</f>
        <v xml:space="preserve">NIZAN FRIEDMAN </v>
      </c>
      <c r="E135" t="str">
        <f>Worksheet!AH135</f>
        <v>nizan.friedman@gmail.com</v>
      </c>
    </row>
    <row r="136" spans="1:5">
      <c r="A136" t="str">
        <f>Worksheet!A136</f>
        <v>INTELLIGENT OPTICAL SYSTEMS, INC.</v>
      </c>
      <c r="B136" t="str">
        <f>Worksheet!AA136</f>
        <v xml:space="preserve">SANDY HONDA </v>
      </c>
      <c r="C136" t="str">
        <f>Worksheet!AD136</f>
        <v>shonda@intopsys.com</v>
      </c>
      <c r="D136" t="str">
        <f>Worksheet!AE136</f>
        <v xml:space="preserve">ROBERT A LIEBERMAN </v>
      </c>
      <c r="E136" t="str">
        <f>Worksheet!AH136</f>
        <v>sbirproposals@intopsys.com</v>
      </c>
    </row>
    <row r="137" spans="1:5">
      <c r="A137" t="str">
        <f>Worksheet!A137</f>
        <v>QUASAR, INC.</v>
      </c>
      <c r="B137" t="str">
        <f>Worksheet!AA137</f>
        <v xml:space="preserve">GAYLE GUY </v>
      </c>
      <c r="C137" t="str">
        <f>Worksheet!AD137</f>
        <v>gayle@quasarusa.com</v>
      </c>
      <c r="D137" t="str">
        <f>Worksheet!AE137</f>
        <v xml:space="preserve">WALID SOUSSOU </v>
      </c>
      <c r="E137" t="str">
        <f>Worksheet!AH137</f>
        <v>walid@quasarusa.com</v>
      </c>
    </row>
    <row r="138" spans="1:5">
      <c r="A138" t="str">
        <f>Worksheet!A138</f>
        <v>QUSPIN, INC.</v>
      </c>
      <c r="B138" t="str">
        <f>Worksheet!AA138</f>
        <v xml:space="preserve">VISHAL K SHAH </v>
      </c>
      <c r="C138" t="str">
        <f>Worksheet!AD138</f>
        <v>vshah@quspin.com</v>
      </c>
      <c r="D138" t="str">
        <f>Worksheet!AE138</f>
        <v xml:space="preserve">VISHAL K SHAH </v>
      </c>
      <c r="E138" t="str">
        <f>Worksheet!AH138</f>
        <v>vshah@quspin.com</v>
      </c>
    </row>
    <row r="139" spans="1:5">
      <c r="A139" t="str">
        <f>Worksheet!A139</f>
        <v>OP-T-MUNE, INC.</v>
      </c>
      <c r="B139" t="str">
        <f>Worksheet!AA139</f>
        <v xml:space="preserve">DAVID H WAGNER </v>
      </c>
      <c r="C139" t="str">
        <f>Worksheet!AD139</f>
        <v>david.wagner@ucdenver.edu</v>
      </c>
      <c r="D139" t="str">
        <f>Worksheet!AE139</f>
        <v xml:space="preserve">PETER NELSON </v>
      </c>
      <c r="E139" t="str">
        <f>Worksheet!AH139</f>
        <v>petenelson01@mindspring.com</v>
      </c>
    </row>
    <row r="140" spans="1:5">
      <c r="A140" t="str">
        <f>Worksheet!A140</f>
        <v>MACCONNELL RESEARCH CORPORATION</v>
      </c>
      <c r="B140" t="str">
        <f>Worksheet!AA140</f>
        <v xml:space="preserve">WILLIAM P MACCONNELL </v>
      </c>
      <c r="C140" t="str">
        <f>Worksheet!AD140</f>
        <v>bmacconnell@macconnell.com</v>
      </c>
      <c r="D140" t="str">
        <f>Worksheet!AE140</f>
        <v xml:space="preserve">WILLIAM P MACCONNELL </v>
      </c>
      <c r="E140" t="str">
        <f>Worksheet!AH140</f>
        <v>bmacconnell@macconnell.com</v>
      </c>
    </row>
    <row r="141" spans="1:5">
      <c r="A141" t="str">
        <f>Worksheet!A141</f>
        <v>LUCIGEN CORPORATION</v>
      </c>
      <c r="B141" t="str">
        <f>Worksheet!AA141</f>
        <v xml:space="preserve">DAVID D MEAD </v>
      </c>
      <c r="C141" t="str">
        <f>Worksheet!AD141</f>
        <v>dmead@lucigen.com</v>
      </c>
      <c r="D141" t="str">
        <f>Worksheet!AE141</f>
        <v xml:space="preserve">RONALD GODISKA </v>
      </c>
      <c r="E141" t="str">
        <f>Worksheet!AH141</f>
        <v>rgodiska@lucigen.com</v>
      </c>
    </row>
    <row r="142" spans="1:5">
      <c r="A142" t="str">
        <f>Worksheet!A142</f>
        <v>PROGNOSYS BIOSCIENCES, INC.</v>
      </c>
      <c r="B142" t="str">
        <f>Worksheet!AA142</f>
        <v xml:space="preserve">MARK S CHEE </v>
      </c>
      <c r="C142" t="str">
        <f>Worksheet!AD142</f>
        <v>mchee@prognosysbio.com</v>
      </c>
      <c r="D142" t="str">
        <f>Worksheet!AE142</f>
        <v xml:space="preserve">MARK S CHEE </v>
      </c>
      <c r="E142" t="str">
        <f>Worksheet!AH142</f>
        <v>mchee@prognosysbio.com</v>
      </c>
    </row>
    <row r="143" spans="1:5">
      <c r="A143" t="str">
        <f>Worksheet!A143</f>
        <v>GIGAGEN, INC.</v>
      </c>
      <c r="B143" t="str">
        <f>Worksheet!AA143</f>
        <v xml:space="preserve">DAVID JOHNSON </v>
      </c>
      <c r="C143" t="str">
        <f>Worksheet!AD143</f>
        <v>djohnson@gigagen.com</v>
      </c>
      <c r="D143" t="str">
        <f>Worksheet!AE143</f>
        <v xml:space="preserve">DAVID S JOHNSON </v>
      </c>
      <c r="E143" t="str">
        <f>Worksheet!AH143</f>
        <v>djohnson@gigagen.com</v>
      </c>
    </row>
    <row r="144" spans="1:5">
      <c r="A144" t="str">
        <f>Worksheet!A144</f>
        <v>CINLANIAN BIOTECHNOLOGY, INC.</v>
      </c>
      <c r="B144" t="str">
        <f>Worksheet!AA144</f>
        <v xml:space="preserve">WEI XHANG </v>
      </c>
      <c r="C144" t="str">
        <f>Worksheet!AD144</f>
        <v>wei_zhang@cinlanian.com</v>
      </c>
      <c r="D144" t="str">
        <f>Worksheet!AE144</f>
        <v xml:space="preserve">SHUANG CHANG </v>
      </c>
      <c r="E144" t="str">
        <f>Worksheet!AH144</f>
        <v>rnaie2005@gmail.com</v>
      </c>
    </row>
    <row r="145" spans="1:5">
      <c r="A145" t="str">
        <f>Worksheet!A145</f>
        <v>GENAPSYS, INC.</v>
      </c>
      <c r="B145" t="str">
        <f>Worksheet!AA145</f>
        <v xml:space="preserve">HESAAM ESFANDYARPOUR </v>
      </c>
      <c r="C145" t="str">
        <f>Worksheet!AD145</f>
        <v>hesaam@genapsys.com</v>
      </c>
      <c r="D145" t="str">
        <f>Worksheet!AE145</f>
        <v xml:space="preserve">KOSAR B PARIZI </v>
      </c>
      <c r="E145" t="str">
        <f>Worksheet!AH145</f>
        <v>kosar@genapsys.com</v>
      </c>
    </row>
    <row r="146" spans="1:5">
      <c r="A146" t="str">
        <f>Worksheet!A146</f>
        <v>SAGE SCIENCE, INC.</v>
      </c>
      <c r="B146" t="str">
        <f>Worksheet!AA146</f>
        <v xml:space="preserve">TRUETT BOLES </v>
      </c>
      <c r="C146" t="str">
        <f>Worksheet!AD146</f>
        <v>chris.boles@sagescience.com</v>
      </c>
      <c r="D146" t="str">
        <f>Worksheet!AE146</f>
        <v xml:space="preserve">TRUETT C BOLES </v>
      </c>
      <c r="E146" t="str">
        <f>Worksheet!AH146</f>
        <v>chris.boles@sagescience.com</v>
      </c>
    </row>
    <row r="147" spans="1:5">
      <c r="A147" t="str">
        <f>Worksheet!A147</f>
        <v>ENGINEERING ARTS, LLC</v>
      </c>
      <c r="B147" t="str">
        <f>Worksheet!AA147</f>
        <v xml:space="preserve">PETER WIKTOR </v>
      </c>
      <c r="C147" t="str">
        <f>Worksheet!AD147</f>
        <v>wiktor@engineering-arts.com</v>
      </c>
      <c r="D147" t="str">
        <f>Worksheet!AE147</f>
        <v xml:space="preserve">PETER KAHN </v>
      </c>
      <c r="E147" t="str">
        <f>Worksheet!AH147</f>
        <v>pkahn@engineeringarts.com</v>
      </c>
    </row>
    <row r="148" spans="1:5">
      <c r="A148" t="str">
        <f>Worksheet!A148</f>
        <v>23ANDME, INC.</v>
      </c>
      <c r="B148" t="str">
        <f>Worksheet!AA148</f>
        <v xml:space="preserve">JOANNA MOUNTAIN </v>
      </c>
      <c r="C148" t="str">
        <f>Worksheet!AD148</f>
        <v>grants@23andme.com</v>
      </c>
      <c r="D148" t="str">
        <f>Worksheet!AE148</f>
        <v xml:space="preserve">BRIAN T NAUGHTON </v>
      </c>
      <c r="E148" t="str">
        <f>Worksheet!AH148</f>
        <v>brian@23andme.com</v>
      </c>
    </row>
    <row r="149" spans="1:5">
      <c r="A149" t="str">
        <f>Worksheet!A149</f>
        <v>GIGAGEN, INC.</v>
      </c>
      <c r="B149" t="str">
        <f>Worksheet!AA149</f>
        <v xml:space="preserve">DAVID JOHNSON </v>
      </c>
      <c r="C149" t="str">
        <f>Worksheet!AD149</f>
        <v>djohnson@gigagen.com</v>
      </c>
      <c r="D149" t="str">
        <f>Worksheet!AE149</f>
        <v xml:space="preserve">DAVID S JOHNSON </v>
      </c>
      <c r="E149" t="str">
        <f>Worksheet!AH149</f>
        <v>djohnson@gigagen.com</v>
      </c>
    </row>
    <row r="150" spans="1:5">
      <c r="A150" t="str">
        <f>Worksheet!A150</f>
        <v>23ANDME, INC.</v>
      </c>
      <c r="B150" t="str">
        <f>Worksheet!AA150</f>
        <v xml:space="preserve">JOANNA MOUNTAIN </v>
      </c>
      <c r="C150" t="str">
        <f>Worksheet!AD150</f>
        <v>grants@23andme.com</v>
      </c>
      <c r="D150" t="str">
        <f>Worksheet!AE150</f>
        <v xml:space="preserve">NICHOLAS ERIKSSON </v>
      </c>
      <c r="E150" t="str">
        <f>Worksheet!AH150</f>
        <v>neriksson@23andme.com</v>
      </c>
    </row>
    <row r="151" spans="1:5">
      <c r="A151" t="str">
        <f>Worksheet!A151</f>
        <v>ASURAGEN, INC.</v>
      </c>
      <c r="B151" t="str">
        <f>Worksheet!AA151</f>
        <v xml:space="preserve">ANNETTE SCHLAGETER </v>
      </c>
      <c r="C151" t="str">
        <f>Worksheet!AD151</f>
        <v>aschlageter@asuragen.com</v>
      </c>
      <c r="D151" t="str">
        <f>Worksheet!AE151</f>
        <v xml:space="preserve">ASHISH CHOUDHARY </v>
      </c>
      <c r="E151" t="str">
        <f>Worksheet!AH151</f>
        <v>achoudhary@asuragen.com</v>
      </c>
    </row>
    <row r="152" spans="1:5">
      <c r="A152" t="str">
        <f>Worksheet!A152</f>
        <v>BARLOW SCIENTIFIC, INC.</v>
      </c>
      <c r="B152" t="str">
        <f>Worksheet!AA152</f>
        <v xml:space="preserve">DAWN A RORVIK </v>
      </c>
      <c r="C152" t="str">
        <f>Worksheet!AD152</f>
        <v>Dawn@BarlowScientific.com</v>
      </c>
      <c r="D152" t="str">
        <f>Worksheet!AE152</f>
        <v xml:space="preserve">CLYDE H BARLOW </v>
      </c>
      <c r="E152" t="str">
        <f>Worksheet!AH152</f>
        <v>Clyde@BarlowScientific.com</v>
      </c>
    </row>
    <row r="153" spans="1:5">
      <c r="A153" t="str">
        <f>Worksheet!A153</f>
        <v>CYLERUS, INC.</v>
      </c>
      <c r="B153" t="str">
        <f>Worksheet!AA153</f>
        <v xml:space="preserve">KIM KOWALSKI </v>
      </c>
      <c r="C153" t="str">
        <f>Worksheet!AD153</f>
        <v>finance@k2goblue.com</v>
      </c>
      <c r="D153" t="str">
        <f>Worksheet!AE153</f>
        <v xml:space="preserve">RONALD J SHEBUSKI </v>
      </c>
      <c r="E153" t="str">
        <f>Worksheet!AH153</f>
        <v>rshebuski@gmail.com</v>
      </c>
    </row>
    <row r="154" spans="1:5">
      <c r="A154" t="str">
        <f>Worksheet!A154</f>
        <v>PLASALUS, LLC</v>
      </c>
      <c r="B154" t="str">
        <f>Worksheet!AA154</f>
        <v xml:space="preserve">VLADIMIR B SERIKOV </v>
      </c>
      <c r="C154" t="str">
        <f>Worksheet!AD154</f>
        <v>vserikov@chori.org</v>
      </c>
      <c r="D154" t="str">
        <f>Worksheet!AE154</f>
        <v xml:space="preserve">FERNANDO VITERI </v>
      </c>
      <c r="E154" t="str">
        <f>Worksheet!AH154</f>
        <v>fviteri@chori.org</v>
      </c>
    </row>
    <row r="155" spans="1:5">
      <c r="A155" t="str">
        <f>Worksheet!A155</f>
        <v>HEMEMICS BIOTECHNOLOGIES, INC.</v>
      </c>
      <c r="B155" t="str">
        <f>Worksheet!AA155</f>
        <v xml:space="preserve">DAVID HO </v>
      </c>
      <c r="C155" t="str">
        <f>Worksheet!AD155</f>
        <v>dho@hememics.com</v>
      </c>
      <c r="D155" t="str">
        <f>Worksheet!AE155</f>
        <v xml:space="preserve">DAVID H HO </v>
      </c>
      <c r="E155" t="str">
        <f>Worksheet!AH155</f>
        <v>dho@hememics.com</v>
      </c>
    </row>
    <row r="156" spans="1:5">
      <c r="A156" t="str">
        <f>Worksheet!A156</f>
        <v>RADIKAL THERAPEUTICS, INC.</v>
      </c>
      <c r="B156" t="str">
        <f>Worksheet!AA156</f>
        <v xml:space="preserve">ANDREW L SALXMAN </v>
      </c>
      <c r="C156" t="str">
        <f>Worksheet!AD156</f>
        <v>salzman@radikalrx.com</v>
      </c>
      <c r="D156" t="str">
        <f>Worksheet!AE156</f>
        <v xml:space="preserve">GARRY J SOUTHAN </v>
      </c>
      <c r="E156" t="str">
        <f>Worksheet!AH156</f>
        <v>southan@radikalrx.com</v>
      </c>
    </row>
    <row r="157" spans="1:5">
      <c r="A157" t="str">
        <f>Worksheet!A157</f>
        <v>VISIONQUEST BIOMEDICAL, LLC</v>
      </c>
      <c r="B157" t="str">
        <f>Worksheet!AA157</f>
        <v xml:space="preserve">ROBERT RICHMOND </v>
      </c>
      <c r="C157" t="str">
        <f>Worksheet!AD157</f>
        <v>rrichmond@visionquest-bio.com</v>
      </c>
      <c r="D157" t="str">
        <f>Worksheet!AE157</f>
        <v xml:space="preserve">HONGGANG YU </v>
      </c>
      <c r="E157" t="str">
        <f>Worksheet!AH157</f>
        <v>HYu@visionquest-bio.com</v>
      </c>
    </row>
    <row r="158" spans="1:5">
      <c r="A158" t="str">
        <f>Worksheet!A158</f>
        <v>P2D, INC.</v>
      </c>
      <c r="B158" t="str">
        <f>Worksheet!AA158</f>
        <v xml:space="preserve">RENEE O'CONNOR </v>
      </c>
      <c r="C158" t="str">
        <f>Worksheet!AD158</f>
        <v>rmoconnor@p2dinc.com</v>
      </c>
      <c r="D158" t="str">
        <f>Worksheet!AE158</f>
        <v xml:space="preserve">HARTMUT GEIGER </v>
      </c>
      <c r="E158" t="str">
        <f>Worksheet!AH158</f>
        <v>hartmut.geiger@cchmc.org</v>
      </c>
    </row>
    <row r="159" spans="1:5">
      <c r="A159" t="str">
        <f>Worksheet!A159</f>
        <v>MINNETRONIX, INC.</v>
      </c>
      <c r="B159" t="str">
        <f>Worksheet!AA159</f>
        <v xml:space="preserve">JONATHAN D PIERCE </v>
      </c>
      <c r="C159" t="str">
        <f>Worksheet!AD159</f>
        <v>jdpierce@minnetronix.com</v>
      </c>
      <c r="D159" t="str">
        <f>Worksheet!AE159</f>
        <v xml:space="preserve">RICHARD NAZARIAN </v>
      </c>
      <c r="E159" t="str">
        <f>Worksheet!AH159</f>
        <v>nazarian@minnetronix.com</v>
      </c>
    </row>
    <row r="160" spans="1:5">
      <c r="A160" t="str">
        <f>Worksheet!A160</f>
        <v>GINER, INC.</v>
      </c>
      <c r="B160" t="str">
        <f>Worksheet!AA160</f>
        <v xml:space="preserve">ANTHONY B LACONTI </v>
      </c>
      <c r="C160" t="str">
        <f>Worksheet!AD160</f>
        <v>alaconti@ginerinc.com</v>
      </c>
      <c r="D160" t="str">
        <f>Worksheet!AE160</f>
        <v xml:space="preserve">ROBERT C MCDONALD </v>
      </c>
      <c r="E160" t="str">
        <f>Worksheet!AH160</f>
        <v>rmcdonald@ginerinc.com</v>
      </c>
    </row>
    <row r="161" spans="1:5">
      <c r="A161" t="str">
        <f>Worksheet!A161</f>
        <v>XEMED, LLC</v>
      </c>
      <c r="B161" t="str">
        <f>Worksheet!AA161</f>
        <v xml:space="preserve">F W HERSMAN </v>
      </c>
      <c r="C161" t="str">
        <f>Worksheet!AD161</f>
        <v>hersman@xemed.com</v>
      </c>
      <c r="D161" t="str">
        <f>Worksheet!AE161</f>
        <v xml:space="preserve">IULIAN C RUSET </v>
      </c>
      <c r="E161" t="str">
        <f>Worksheet!AH161</f>
        <v>icruset@xemed.com</v>
      </c>
    </row>
    <row r="162" spans="1:5">
      <c r="A162" t="str">
        <f>Worksheet!A162</f>
        <v>CORINNOVA, INC.</v>
      </c>
      <c r="B162" t="str">
        <f>Worksheet!AA162</f>
        <v xml:space="preserve">MICHAEL R MORENO </v>
      </c>
      <c r="C162" t="str">
        <f>Worksheet!AD162</f>
        <v>michael.moreno@tamu.edu</v>
      </c>
      <c r="D162" t="str">
        <f>Worksheet!AE162</f>
        <v xml:space="preserve">CHRISTINA BOLCH </v>
      </c>
      <c r="E162" t="str">
        <f>Worksheet!AH162</f>
        <v>michael.moreno@tamu.edu</v>
      </c>
    </row>
    <row r="163" spans="1:5">
      <c r="A163" t="str">
        <f>Worksheet!A163</f>
        <v>NANOCOR THERAPEUTICS, INC.</v>
      </c>
      <c r="B163" t="str">
        <f>Worksheet!AA163</f>
        <v xml:space="preserve">DANIEL SIGG </v>
      </c>
      <c r="C163" t="str">
        <f>Worksheet!AD163</f>
        <v>dsigg@nanocorthx.com</v>
      </c>
      <c r="D163" t="str">
        <f>Worksheet!AE163</f>
        <v xml:space="preserve">DANIEL SIGG </v>
      </c>
      <c r="E163" t="str">
        <f>Worksheet!AH163</f>
        <v>dcsigg@gmail.com</v>
      </c>
    </row>
    <row r="164" spans="1:5">
      <c r="A164" t="str">
        <f>Worksheet!A164</f>
        <v>RADIKAL THERAPEUTICS, INC.</v>
      </c>
      <c r="B164" t="str">
        <f>Worksheet!AA164</f>
        <v xml:space="preserve">ANDREW L SALXMAN </v>
      </c>
      <c r="C164" t="str">
        <f>Worksheet!AD164</f>
        <v>salzman@radikalrx.com</v>
      </c>
      <c r="D164" t="str">
        <f>Worksheet!AE164</f>
        <v xml:space="preserve">ANDREW L SALZMAN </v>
      </c>
      <c r="E164" t="str">
        <f>Worksheet!AH164</f>
        <v>salzman@radikalrx.com</v>
      </c>
    </row>
    <row r="165" spans="1:5">
      <c r="A165" t="str">
        <f>Worksheet!A165</f>
        <v>SIGNABLOK, INC.</v>
      </c>
      <c r="B165" t="str">
        <f>Worksheet!AA165</f>
        <v xml:space="preserve">ALEXANDER B SIGALOV </v>
      </c>
      <c r="C165" t="str">
        <f>Worksheet!AD165</f>
        <v>sigalov@signablok.com</v>
      </c>
      <c r="D165" t="str">
        <f>Worksheet!AE165</f>
        <v xml:space="preserve">ALEXANDER B SIGALOV </v>
      </c>
      <c r="E165" t="str">
        <f>Worksheet!AH165</f>
        <v>sigalov@signablok.com</v>
      </c>
    </row>
    <row r="166" spans="1:5">
      <c r="A166" t="str">
        <f>Worksheet!A166</f>
        <v>MED-CONDUIT, INC.</v>
      </c>
      <c r="B166" t="str">
        <f>Worksheet!AA166</f>
        <v xml:space="preserve">JO A BOUSQUET </v>
      </c>
      <c r="C166" t="str">
        <f>Worksheet!AD166</f>
        <v>gbousquet2@verizon.net</v>
      </c>
      <c r="D166" t="str">
        <f>Worksheet!AE166</f>
        <v xml:space="preserve">CLARK M EDSON </v>
      </c>
      <c r="E166" t="str">
        <f>Worksheet!AH166</f>
        <v>cm5edson@aol.com</v>
      </c>
    </row>
    <row r="167" spans="1:5">
      <c r="A167" t="str">
        <f>Worksheet!A167</f>
        <v>EXPRESSION THERAPEUTICS</v>
      </c>
      <c r="B167" t="str">
        <f>Worksheet!AA167</f>
        <v xml:space="preserve">GABRIELA DENNING </v>
      </c>
      <c r="C167" t="str">
        <f>Worksheet!AD167</f>
        <v>gdenning@expressiontherapeutics.com</v>
      </c>
      <c r="D167" t="str">
        <f>Worksheet!AE167</f>
        <v xml:space="preserve">GABRIELA DENNING </v>
      </c>
      <c r="E167" t="str">
        <f>Worksheet!AH167</f>
        <v>gdenning@expressiontherapeutics.com</v>
      </c>
    </row>
    <row r="168" spans="1:5">
      <c r="A168" t="str">
        <f>Worksheet!A168</f>
        <v>PHRIXUS PHARMACEUTICALS, INC.</v>
      </c>
      <c r="B168" t="str">
        <f>Worksheet!AA168</f>
        <v xml:space="preserve">BRUCE E MARKHAM </v>
      </c>
      <c r="C168" t="str">
        <f>Worksheet!AD168</f>
        <v>bruce.markham@phrixuspharmaceuticals.com</v>
      </c>
      <c r="D168" t="str">
        <f>Worksheet!AE168</f>
        <v xml:space="preserve">BRUCE E MARKHAM </v>
      </c>
      <c r="E168" t="str">
        <f>Worksheet!AH168</f>
        <v>bruce.markham@phrixuspharmaceuticals.com</v>
      </c>
    </row>
    <row r="169" spans="1:5">
      <c r="A169" t="str">
        <f>Worksheet!A169</f>
        <v>OREGON CENTER FOR APPLIED SCIENCE, INC.</v>
      </c>
      <c r="B169" t="str">
        <f>Worksheet!AA169</f>
        <v xml:space="preserve">ELIXABETH M GREENE </v>
      </c>
      <c r="C169" t="str">
        <f>Worksheet!AD169</f>
        <v>grantsmanagement@orcasinc.com</v>
      </c>
      <c r="D169" t="str">
        <f>Worksheet!AE169</f>
        <v xml:space="preserve">CATRIN RODE </v>
      </c>
      <c r="E169" t="str">
        <f>Worksheet!AH169</f>
        <v>crode@orcasinc.com</v>
      </c>
    </row>
    <row r="170" spans="1:5">
      <c r="A170" t="str">
        <f>Worksheet!A170</f>
        <v>ACCEL DIAGNOSTICS</v>
      </c>
      <c r="B170" t="str">
        <f>Worksheet!AA170</f>
        <v xml:space="preserve">ALBERTO GANDINI </v>
      </c>
      <c r="C170" t="str">
        <f>Worksheet!AD170</f>
        <v>agandini@tropical-health.com</v>
      </c>
      <c r="D170" t="str">
        <f>Worksheet!AE170</f>
        <v xml:space="preserve">ALBERTO GANDINI </v>
      </c>
      <c r="E170" t="str">
        <f>Worksheet!AH170</f>
        <v>agandini@tropical-health.com</v>
      </c>
    </row>
    <row r="171" spans="1:5">
      <c r="A171" t="str">
        <f>Worksheet!A171</f>
        <v>EMPHYMAB BIOTECH, LLC</v>
      </c>
      <c r="B171" t="str">
        <f>Worksheet!AA171</f>
        <v xml:space="preserve">JOSEPH TREBLEY </v>
      </c>
      <c r="C171" t="str">
        <f>Worksheet!AD171</f>
        <v>jtrebley@iu.edu</v>
      </c>
      <c r="D171" t="str">
        <f>Worksheet!AE171</f>
        <v xml:space="preserve">DANIELA N PETRUSCA </v>
      </c>
      <c r="E171" t="str">
        <f>Worksheet!AH171</f>
        <v>dpetrusc@iupui.edu</v>
      </c>
    </row>
    <row r="172" spans="1:5">
      <c r="A172" t="str">
        <f>Worksheet!A172</f>
        <v>RESQSYSTEMS, INC.</v>
      </c>
      <c r="B172" t="str">
        <f>Worksheet!AA172</f>
        <v xml:space="preserve">ANJA METXGER </v>
      </c>
      <c r="C172" t="str">
        <f>Worksheet!AD172</f>
        <v>ametzger@advancedcirculatory.com</v>
      </c>
      <c r="D172" t="str">
        <f>Worksheet!AE172</f>
        <v xml:space="preserve">ANJA METZGER </v>
      </c>
      <c r="E172" t="str">
        <f>Worksheet!AH172</f>
        <v>ametzger@advancedcirculatory.com</v>
      </c>
    </row>
    <row r="173" spans="1:5">
      <c r="A173" t="str">
        <f>Worksheet!A173</f>
        <v>RHEOMICS, INC.</v>
      </c>
      <c r="B173" t="str">
        <f>Worksheet!AA173</f>
        <v xml:space="preserve">RICHARD C SPERO </v>
      </c>
      <c r="C173" t="str">
        <f>Worksheet!AD173</f>
        <v>ricky.spero@rheomics.com</v>
      </c>
      <c r="D173" t="str">
        <f>Worksheet!AE173</f>
        <v xml:space="preserve">RICHARD C SPERO </v>
      </c>
      <c r="E173" t="str">
        <f>Worksheet!AH173</f>
        <v>ricky.spero@rheomics.com</v>
      </c>
    </row>
    <row r="174" spans="1:5">
      <c r="A174" t="str">
        <f>Worksheet!A174</f>
        <v>W-Z BIOTECH, LLC</v>
      </c>
      <c r="B174" t="str">
        <f>Worksheet!AA174</f>
        <v xml:space="preserve">DONGFANG WANG </v>
      </c>
      <c r="C174" t="str">
        <f>Worksheet!AD174</f>
        <v>dwang.tx@gmail.com</v>
      </c>
      <c r="D174" t="str">
        <f>Worksheet!AE174</f>
        <v xml:space="preserve">BILL SIDOR </v>
      </c>
      <c r="E174" t="str">
        <f>Worksheet!AH174</f>
        <v>sidor.wzbiotech@gmail.com</v>
      </c>
    </row>
    <row r="175" spans="1:5">
      <c r="A175" t="str">
        <f>Worksheet!A175</f>
        <v>PLANET BIOTECHNOLOGY, INC.</v>
      </c>
      <c r="B175" t="str">
        <f>Worksheet!AA175</f>
        <v xml:space="preserve">ELLIOTT FINEMAN </v>
      </c>
      <c r="C175" t="str">
        <f>Worksheet!AD175</f>
        <v>efineman@planetbiotechnology.com</v>
      </c>
      <c r="D175" t="str">
        <f>Worksheet!AE175</f>
        <v xml:space="preserve">KEITH WYCOFF </v>
      </c>
      <c r="E175" t="str">
        <f>Worksheet!AH175</f>
        <v>kwycoff@planetbiotechnology.com</v>
      </c>
    </row>
    <row r="176" spans="1:5">
      <c r="A176" t="str">
        <f>Worksheet!A176</f>
        <v>ARTERIOCYTE, INC.</v>
      </c>
      <c r="B176" t="str">
        <f>Worksheet!AA176</f>
        <v xml:space="preserve">DONALD J BROWN </v>
      </c>
      <c r="C176" t="str">
        <f>Worksheet!AD176</f>
        <v>dbrown@arteriocyte.com</v>
      </c>
      <c r="D176" t="str">
        <f>Worksheet!AE176</f>
        <v xml:space="preserve">STEPHEN E FISCHER </v>
      </c>
      <c r="E176" t="str">
        <f>Worksheet!AH176</f>
        <v>sfischer@arteriocyte.com</v>
      </c>
    </row>
    <row r="177" spans="1:5">
      <c r="A177" t="str">
        <f>Worksheet!A177</f>
        <v>VIVAQUANT, LLC</v>
      </c>
      <c r="B177" t="str">
        <f>Worksheet!AA177</f>
        <v xml:space="preserve">MARINA BROCKWAY </v>
      </c>
      <c r="C177" t="str">
        <f>Worksheet!AD177</f>
        <v>mbrockway@vivaquant.com</v>
      </c>
      <c r="D177" t="str">
        <f>Worksheet!AE177</f>
        <v xml:space="preserve">MARINA V BROCKWAY </v>
      </c>
      <c r="E177" t="str">
        <f>Worksheet!AH177</f>
        <v>mbrockway@vivaquant.com</v>
      </c>
    </row>
    <row r="178" spans="1:5">
      <c r="A178" t="str">
        <f>Worksheet!A178</f>
        <v>CIRCADIAN MANAGEMENT, INC.</v>
      </c>
      <c r="B178" t="str">
        <f>Worksheet!AA178</f>
        <v xml:space="preserve">MARTIN M EDE </v>
      </c>
      <c r="C178" t="str">
        <f>Worksheet!AD178</f>
        <v>mme@circadian.com</v>
      </c>
      <c r="D178" t="str">
        <f>Worksheet!AE178</f>
        <v xml:space="preserve">ANNEKE HEITMANN </v>
      </c>
      <c r="E178" t="str">
        <f>Worksheet!AH178</f>
        <v>aheitmann@circadian.com</v>
      </c>
    </row>
    <row r="179" spans="1:5">
      <c r="A179" t="str">
        <f>Worksheet!A179</f>
        <v>RADIKAL THERAPEUTICS, INC.</v>
      </c>
      <c r="B179" t="str">
        <f>Worksheet!AA179</f>
        <v xml:space="preserve">ANDREW L SALXMAN </v>
      </c>
      <c r="C179" t="str">
        <f>Worksheet!AD179</f>
        <v>salzman@radikalrx.com</v>
      </c>
      <c r="D179" t="str">
        <f>Worksheet!AE179</f>
        <v xml:space="preserve">GARRY J SOUTHAN </v>
      </c>
      <c r="E179" t="str">
        <f>Worksheet!AH179</f>
        <v>southan@radikalrx.com</v>
      </c>
    </row>
    <row r="180" spans="1:5">
      <c r="A180" t="str">
        <f>Worksheet!A180</f>
        <v>CELDARA MEDICAL, LLC</v>
      </c>
      <c r="B180" t="str">
        <f>Worksheet!AA180</f>
        <v xml:space="preserve">JAKE REDER </v>
      </c>
      <c r="C180" t="str">
        <f>Worksheet!AD180</f>
        <v>jr@celdaramedical.com</v>
      </c>
      <c r="D180" t="str">
        <f>Worksheet!AE180</f>
        <v xml:space="preserve">MICHAEL W FANGER </v>
      </c>
      <c r="E180" t="str">
        <f>Worksheet!AH180</f>
        <v>mwf@celdaramedical.com</v>
      </c>
    </row>
    <row r="181" spans="1:5">
      <c r="A181" t="str">
        <f>Worksheet!A181</f>
        <v>MJ DATA CORPORATION, LTD</v>
      </c>
      <c r="B181" t="str">
        <f>Worksheet!AA181</f>
        <v xml:space="preserve">P A MINUGH </v>
      </c>
      <c r="C181" t="str">
        <f>Worksheet!AD181</f>
        <v>aminugh@mjdatacorp.com</v>
      </c>
      <c r="D181" t="str">
        <f>Worksheet!AE181</f>
        <v xml:space="preserve">RENEE N SARIS-BAGLAMA </v>
      </c>
      <c r="E181" t="str">
        <f>Worksheet!AH181</f>
        <v>rsbaglama@mjdatacorp.com</v>
      </c>
    </row>
    <row r="182" spans="1:5">
      <c r="A182" t="str">
        <f>Worksheet!A182</f>
        <v>PROLUDE MEDICAL, INC.</v>
      </c>
      <c r="B182" t="str">
        <f>Worksheet!AA182</f>
        <v xml:space="preserve">GREGG A JACKSON </v>
      </c>
      <c r="C182" t="str">
        <f>Worksheet!AD182</f>
        <v>gjackson@proludemedical.com</v>
      </c>
      <c r="D182" t="str">
        <f>Worksheet!AE182</f>
        <v xml:space="preserve">PATRICK S WONG </v>
      </c>
      <c r="E182" t="str">
        <f>Worksheet!AH182</f>
        <v>pslwong2@gmail.com</v>
      </c>
    </row>
    <row r="183" spans="1:5">
      <c r="A183" t="str">
        <f>Worksheet!A183</f>
        <v>BIOMEDICAL ACOUSTICS RESEARCH COMPANY</v>
      </c>
      <c r="B183" t="str">
        <f>Worksheet!AA183</f>
        <v xml:space="preserve">HANSEN MANSY </v>
      </c>
      <c r="C183" t="str">
        <f>Worksheet!AD183</f>
        <v>hamansy@msn.com</v>
      </c>
      <c r="D183" t="str">
        <f>Worksheet!AE183</f>
        <v xml:space="preserve">HANSEN A MANSY </v>
      </c>
      <c r="E183" t="str">
        <f>Worksheet!AH183</f>
        <v>hamansy@msn.com</v>
      </c>
    </row>
    <row r="184" spans="1:5">
      <c r="A184" t="str">
        <f>Worksheet!A184</f>
        <v>SAVARA, INC.</v>
      </c>
      <c r="B184" t="str">
        <f>Worksheet!AA184</f>
        <v xml:space="preserve">TANELI J MD </v>
      </c>
      <c r="C184" t="str">
        <f>Worksheet!AD184</f>
        <v>tj@savarapharma.com</v>
      </c>
      <c r="D184" t="str">
        <f>Worksheet!AE184</f>
        <v xml:space="preserve">TANELI JOUHIKAINEN </v>
      </c>
      <c r="E184" t="str">
        <f>Worksheet!AH184</f>
        <v>tj@savarapharma.com</v>
      </c>
    </row>
    <row r="185" spans="1:5">
      <c r="A185" t="str">
        <f>Worksheet!A185</f>
        <v>SHARKLET TECHNOLOGIES,  INC.</v>
      </c>
      <c r="B185" t="str">
        <f>Worksheet!AA185</f>
        <v xml:space="preserve">CATHERINE HENRY </v>
      </c>
      <c r="C185" t="str">
        <f>Worksheet!AD185</f>
        <v>chenry@grow-ec.com</v>
      </c>
      <c r="D185" t="str">
        <f>Worksheet!AE185</f>
        <v xml:space="preserve">SHRAVANTHI REDDY </v>
      </c>
      <c r="E185" t="str">
        <f>Worksheet!AH185</f>
        <v>sreddy@sharklet.com</v>
      </c>
    </row>
    <row r="186" spans="1:5">
      <c r="A186" t="str">
        <f>Worksheet!A186</f>
        <v>ANGION BIOMEDICA CORPORATION</v>
      </c>
      <c r="B186" t="str">
        <f>Worksheet!AA186</f>
        <v xml:space="preserve">ITXHAK D GOLDBERG </v>
      </c>
      <c r="C186" t="str">
        <f>Worksheet!AD186</f>
        <v>igoldberg@angion.com</v>
      </c>
      <c r="D186" t="str">
        <f>Worksheet!AE186</f>
        <v xml:space="preserve">WEIZHONG CAI </v>
      </c>
      <c r="E186" t="str">
        <f>Worksheet!AH186</f>
        <v>wcai@angion.com</v>
      </c>
    </row>
    <row r="187" spans="1:5">
      <c r="A187" t="str">
        <f>Worksheet!A187</f>
        <v>ALLIED INNOVATIVE SYSTEMS, LLC</v>
      </c>
      <c r="B187" t="str">
        <f>Worksheet!AA187</f>
        <v xml:space="preserve">SIMON BYSTRYAK </v>
      </c>
      <c r="C187" t="str">
        <f>Worksheet!AD187</f>
        <v>sbystryak@allisystems.com</v>
      </c>
      <c r="D187" t="str">
        <f>Worksheet!AE187</f>
        <v xml:space="preserve">SIMON BYSTRYAK </v>
      </c>
      <c r="E187" t="str">
        <f>Worksheet!AH187</f>
        <v>sbystryak@allisystems.com</v>
      </c>
    </row>
    <row r="188" spans="1:5">
      <c r="A188" t="str">
        <f>Worksheet!A188</f>
        <v>ADVANCED MEDICAL ELECTRONICS CORPORATION</v>
      </c>
      <c r="B188" t="str">
        <f>Worksheet!AA188</f>
        <v xml:space="preserve">TOM HENDRICKSON </v>
      </c>
      <c r="C188" t="str">
        <f>Worksheet!AD188</f>
        <v>thendrickson@ame-corp.com</v>
      </c>
      <c r="D188" t="str">
        <f>Worksheet!AE188</f>
        <v xml:space="preserve">PAUL L GIBSON </v>
      </c>
      <c r="E188" t="str">
        <f>Worksheet!AH188</f>
        <v>pgibson@ame-corp.com</v>
      </c>
    </row>
    <row r="189" spans="1:5">
      <c r="A189" t="str">
        <f>Worksheet!A189</f>
        <v>KORONIS BIOMEDICAL TECHNOLOGIES CORPORAT</v>
      </c>
      <c r="B189" t="str">
        <f>Worksheet!AA189</f>
        <v xml:space="preserve">PATRICK LICHTER </v>
      </c>
      <c r="C189" t="str">
        <f>Worksheet!AD189</f>
        <v>plichter@koronisbiotech.com</v>
      </c>
      <c r="D189" t="str">
        <f>Worksheet!AE189</f>
        <v xml:space="preserve">PATRICK A LICHTER </v>
      </c>
      <c r="E189" t="str">
        <f>Worksheet!AH189</f>
        <v>plichter@koronisbiotech.com</v>
      </c>
    </row>
    <row r="190" spans="1:5">
      <c r="A190" t="str">
        <f>Worksheet!A190</f>
        <v>FGH BIOTECH, INC.</v>
      </c>
      <c r="B190" t="str">
        <f>Worksheet!AA190</f>
        <v xml:space="preserve">CAROLINE POPPER </v>
      </c>
      <c r="C190" t="str">
        <f>Worksheet!AD190</f>
        <v>popper@popperandco.com</v>
      </c>
      <c r="D190" t="str">
        <f>Worksheet!AE190</f>
        <v xml:space="preserve">SALIH J WAKIL </v>
      </c>
      <c r="E190" t="str">
        <f>Worksheet!AH190</f>
        <v>sjwakil@gmail.com</v>
      </c>
    </row>
    <row r="191" spans="1:5">
      <c r="A191" t="str">
        <f>Worksheet!A191</f>
        <v>KOGNITO SOLUTIONS, LLC</v>
      </c>
      <c r="B191" t="str">
        <f>Worksheet!AA191</f>
        <v xml:space="preserve">SAMUEL AKABAS </v>
      </c>
      <c r="C191" t="str">
        <f>Worksheet!AD191</f>
        <v>sam@kognito.com</v>
      </c>
      <c r="D191" t="str">
        <f>Worksheet!AE191</f>
        <v xml:space="preserve">RON GOLDMAN </v>
      </c>
      <c r="E191" t="str">
        <f>Worksheet!AH191</f>
        <v>ron@kognito.com</v>
      </c>
    </row>
    <row r="192" spans="1:5">
      <c r="A192" t="str">
        <f>Worksheet!A192</f>
        <v>ORPRO THERAPEUTICS, INC.</v>
      </c>
      <c r="B192" t="str">
        <f>Worksheet!AA192</f>
        <v xml:space="preserve">PETER B HEIFETX </v>
      </c>
      <c r="C192" t="str">
        <f>Worksheet!AD192</f>
        <v>pheifetz@orprotherapeutics.com</v>
      </c>
      <c r="D192" t="str">
        <f>Worksheet!AE192</f>
        <v xml:space="preserve">PETER B HEIFETZ </v>
      </c>
      <c r="E192" t="str">
        <f>Worksheet!AH192</f>
        <v>pheifetz@orprotherapeutics.com</v>
      </c>
    </row>
    <row r="193" spans="1:5">
      <c r="A193" t="str">
        <f>Worksheet!A193</f>
        <v>MC3, INC.</v>
      </c>
      <c r="B193" t="str">
        <f>Worksheet!AA193</f>
        <v xml:space="preserve">KATHRYN R OSTERHOLXER </v>
      </c>
      <c r="C193" t="str">
        <f>Worksheet!AD193</f>
        <v>koster@mc3corp.com</v>
      </c>
      <c r="D193" t="str">
        <f>Worksheet!AE193</f>
        <v xml:space="preserve">SCOTT I MERZ </v>
      </c>
      <c r="E193" t="str">
        <f>Worksheet!AH193</f>
        <v>merz@mc3corp.com</v>
      </c>
    </row>
    <row r="194" spans="1:5">
      <c r="A194" t="str">
        <f>Worksheet!A194</f>
        <v>3D BIOTEK, LLC</v>
      </c>
      <c r="B194" t="str">
        <f>Worksheet!AA194</f>
        <v xml:space="preserve">WING LAU </v>
      </c>
      <c r="C194" t="str">
        <f>Worksheet!AD194</f>
        <v>wlau@3dbiotek.com</v>
      </c>
      <c r="D194" t="str">
        <f>Worksheet!AE194</f>
        <v xml:space="preserve">QING LIU </v>
      </c>
      <c r="E194" t="str">
        <f>Worksheet!AH194</f>
        <v>qliu@3dbiotek.com</v>
      </c>
    </row>
    <row r="195" spans="1:5">
      <c r="A195" t="str">
        <f>Worksheet!A195</f>
        <v>MINNESOTA HEALTHSOLUTIONS CORPORATION</v>
      </c>
      <c r="B195" t="str">
        <f>Worksheet!AA195</f>
        <v xml:space="preserve">SARA SEIFERT </v>
      </c>
      <c r="C195" t="str">
        <f>Worksheet!AD195</f>
        <v>sara.seifert@yahoo.com</v>
      </c>
      <c r="D195" t="str">
        <f>Worksheet!AE195</f>
        <v xml:space="preserve">SARA SEIFERT </v>
      </c>
      <c r="E195" t="str">
        <f>Worksheet!AH195</f>
        <v>sara.seifert@yahoo.com</v>
      </c>
    </row>
    <row r="196" spans="1:5">
      <c r="A196" t="str">
        <f>Worksheet!A196</f>
        <v>QUSPIN</v>
      </c>
      <c r="B196" t="str">
        <f>Worksheet!AA196</f>
        <v xml:space="preserve">SHWETA CHOUDHURY </v>
      </c>
      <c r="C196" t="str">
        <f>Worksheet!AD196</f>
        <v>schoudhury@quspin.com</v>
      </c>
      <c r="D196" t="str">
        <f>Worksheet!AE196</f>
        <v xml:space="preserve">VISHAL K SHAH </v>
      </c>
      <c r="E196" t="str">
        <f>Worksheet!AH196</f>
        <v>vshah@quspin.com</v>
      </c>
    </row>
    <row r="197" spans="1:5">
      <c r="A197" t="str">
        <f>Worksheet!A197</f>
        <v>VIRTICI</v>
      </c>
      <c r="B197" t="str">
        <f>Worksheet!AA197</f>
        <v xml:space="preserve">NEIL FANGER </v>
      </c>
      <c r="C197" t="str">
        <f>Worksheet!AD197</f>
        <v>nfanger@virtici.com</v>
      </c>
      <c r="D197" t="str">
        <f>Worksheet!AE197</f>
        <v xml:space="preserve">NEIL A FANGER </v>
      </c>
      <c r="E197" t="str">
        <f>Worksheet!AH197</f>
        <v>nfanger@virtici.com</v>
      </c>
    </row>
    <row r="198" spans="1:5">
      <c r="A198" t="str">
        <f>Worksheet!A198</f>
        <v>HEARTLANDER SURGICAL, INC.</v>
      </c>
      <c r="B198" t="str">
        <f>Worksheet!AA198</f>
        <v xml:space="preserve">PAUL CASHMAN </v>
      </c>
      <c r="C198" t="str">
        <f>Worksheet!AD198</f>
        <v>pcashman@heartlandersurgical.com</v>
      </c>
      <c r="D198" t="str">
        <f>Worksheet!AE198</f>
        <v xml:space="preserve">JULIAN AROESTY </v>
      </c>
      <c r="E198" t="str">
        <f>Worksheet!AH198</f>
        <v>jma38@cornell.edu</v>
      </c>
    </row>
    <row r="199" spans="1:5">
      <c r="A199" t="str">
        <f>Worksheet!A199</f>
        <v>COGNIONICS</v>
      </c>
      <c r="B199" t="str">
        <f>Worksheet!AA199</f>
        <v xml:space="preserve">YU M CHI </v>
      </c>
      <c r="C199" t="str">
        <f>Worksheet!AD199</f>
        <v>mike@cognionics.com</v>
      </c>
      <c r="D199" t="str">
        <f>Worksheet!AE199</f>
        <v xml:space="preserve">YU M CHI </v>
      </c>
      <c r="E199" t="str">
        <f>Worksheet!AH199</f>
        <v>mike@cognionics.com</v>
      </c>
    </row>
    <row r="200" spans="1:5">
      <c r="A200" t="str">
        <f>Worksheet!A200</f>
        <v>NOVERATECH, LLC</v>
      </c>
      <c r="B200" t="str">
        <f>Worksheet!AA200</f>
        <v xml:space="preserve">SUFAN C MD </v>
      </c>
      <c r="C200" t="str">
        <f>Worksheet!AD200</f>
        <v>s0chie01@louisville.edu</v>
      </c>
      <c r="D200" t="str">
        <f>Worksheet!AE200</f>
        <v xml:space="preserve">SUFAN CHIEN </v>
      </c>
      <c r="E200" t="str">
        <f>Worksheet!AH200</f>
        <v>s0chie01@louisville.edu</v>
      </c>
    </row>
    <row r="201" spans="1:5">
      <c r="A201" t="str">
        <f>Worksheet!A201</f>
        <v>ORBITAL RESEARCH, INC.</v>
      </c>
      <c r="B201" t="str">
        <f>Worksheet!AA201</f>
        <v xml:space="preserve">JOSEPH T SNYDER </v>
      </c>
      <c r="C201" t="str">
        <f>Worksheet!AD201</f>
        <v>snyder@orbitalresearch.com</v>
      </c>
      <c r="D201" t="str">
        <f>Worksheet!AE201</f>
        <v xml:space="preserve">AARON T ROOD </v>
      </c>
      <c r="E201" t="str">
        <f>Worksheet!AH201</f>
        <v>rood@orbitalresearch.com</v>
      </c>
    </row>
    <row r="202" spans="1:5">
      <c r="A202" t="str">
        <f>Worksheet!A202</f>
        <v>EXPRESSION THERAPEUTICS</v>
      </c>
      <c r="B202" t="str">
        <f>Worksheet!AA202</f>
        <v xml:space="preserve">GABRIELA DENNING </v>
      </c>
      <c r="C202" t="str">
        <f>Worksheet!AD202</f>
        <v>gdenning@expressiontherapeutics.com</v>
      </c>
      <c r="D202" t="str">
        <f>Worksheet!AE202</f>
        <v xml:space="preserve">GABRIELA DENNING </v>
      </c>
      <c r="E202" t="str">
        <f>Worksheet!AH202</f>
        <v>gdenning@expressiontherapeutics.com</v>
      </c>
    </row>
    <row r="203" spans="1:5">
      <c r="A203" t="str">
        <f>Worksheet!A203</f>
        <v>SHIFA BIOMEDICAL</v>
      </c>
      <c r="B203" t="str">
        <f>Worksheet!AA203</f>
        <v xml:space="preserve">SHERIN S ABDEL </v>
      </c>
      <c r="C203" t="str">
        <f>Worksheet!AD203</f>
        <v>sherin@shifabiomedical.com</v>
      </c>
      <c r="D203" t="str">
        <f>Worksheet!AE203</f>
        <v xml:space="preserve">MICHAEL N BLACKBURN </v>
      </c>
      <c r="E203" t="str">
        <f>Worksheet!AH203</f>
        <v>michael@shifabiomedical.com</v>
      </c>
    </row>
    <row r="204" spans="1:5">
      <c r="A204" t="str">
        <f>Worksheet!A204</f>
        <v>PINMED, INC.</v>
      </c>
      <c r="B204" t="str">
        <f>Worksheet!AA204</f>
        <v xml:space="preserve">SHUSTERMAN M VLADIMIR </v>
      </c>
      <c r="C204" t="str">
        <f>Worksheet!AD204</f>
        <v>vs@pinmed.net</v>
      </c>
      <c r="D204" t="str">
        <f>Worksheet!AE204</f>
        <v xml:space="preserve">VLADIMIR SHUSTERMAN </v>
      </c>
      <c r="E204" t="str">
        <f>Worksheet!AH204</f>
        <v>vs@pinmed.net</v>
      </c>
    </row>
    <row r="205" spans="1:5">
      <c r="A205" t="str">
        <f>Worksheet!A205</f>
        <v>BIOLINK LIFE SCIENCES, INC.</v>
      </c>
      <c r="B205" t="str">
        <f>Worksheet!AA205</f>
        <v xml:space="preserve">DEANNA J NELSON </v>
      </c>
      <c r="C205" t="str">
        <f>Worksheet!AD205</f>
        <v>dnelson@biolinkonline.com</v>
      </c>
      <c r="D205" t="str">
        <f>Worksheet!AE205</f>
        <v xml:space="preserve">DEANNA J NELSON </v>
      </c>
      <c r="E205" t="str">
        <f>Worksheet!AH205</f>
        <v>dnelson@biolinkonline.com</v>
      </c>
    </row>
    <row r="206" spans="1:5">
      <c r="A206" t="str">
        <f>Worksheet!A206</f>
        <v>COGNOSCI, INC.</v>
      </c>
      <c r="B206" t="str">
        <f>Worksheet!AA206</f>
        <v xml:space="preserve">MICHAEL P VITEK </v>
      </c>
      <c r="C206" t="str">
        <f>Worksheet!AD206</f>
        <v>mikevitek@cognosci.com</v>
      </c>
      <c r="D206" t="str">
        <f>Worksheet!AE206</f>
        <v xml:space="preserve">MICHAEL P VITEK </v>
      </c>
      <c r="E206" t="str">
        <f>Worksheet!AH206</f>
        <v>mikevitek@cognosci.com</v>
      </c>
    </row>
    <row r="207" spans="1:5">
      <c r="A207" t="str">
        <f>Worksheet!A207</f>
        <v>ANGION BIOMEDICA CORPORATION</v>
      </c>
      <c r="B207" t="str">
        <f>Worksheet!AA207</f>
        <v xml:space="preserve">ITXHAK D GOLDBERG </v>
      </c>
      <c r="C207" t="str">
        <f>Worksheet!AD207</f>
        <v>igoldberg@angion.com</v>
      </c>
      <c r="D207" t="str">
        <f>Worksheet!AE207</f>
        <v xml:space="preserve">PRAKASH NARAYAN </v>
      </c>
      <c r="E207" t="str">
        <f>Worksheet!AH207</f>
        <v>pnarayan@angion.com</v>
      </c>
    </row>
    <row r="208" spans="1:5">
      <c r="A208" t="str">
        <f>Worksheet!A208</f>
        <v>PROGENRA, INC.</v>
      </c>
      <c r="B208" t="str">
        <f>Worksheet!AA208</f>
        <v xml:space="preserve">VARSHA LUTHRA </v>
      </c>
      <c r="C208" t="str">
        <f>Worksheet!AD208</f>
        <v>luthra@progenra.com</v>
      </c>
      <c r="D208" t="str">
        <f>Worksheet!AE208</f>
        <v xml:space="preserve">DAVID E STERNER </v>
      </c>
      <c r="E208" t="str">
        <f>Worksheet!AH208</f>
        <v>sterner@progenra.com</v>
      </c>
    </row>
    <row r="209" spans="1:5">
      <c r="A209" t="str">
        <f>Worksheet!A209</f>
        <v>EPIVAX, INC.</v>
      </c>
      <c r="B209" t="str">
        <f>Worksheet!AA209</f>
        <v xml:space="preserve">ELIXABETH MCCLAINE </v>
      </c>
      <c r="C209" t="str">
        <f>Worksheet!AD209</f>
        <v>emcclaine@epivax.com</v>
      </c>
      <c r="D209" t="str">
        <f>Worksheet!AE209</f>
        <v xml:space="preserve">ANNE S DEGROOT </v>
      </c>
      <c r="E209" t="str">
        <f>Worksheet!AH209</f>
        <v>annied@epivax.com</v>
      </c>
    </row>
    <row r="210" spans="1:5">
      <c r="A210" t="str">
        <f>Worksheet!A210</f>
        <v>RADIKAL THERAPEUTICS, INC.</v>
      </c>
      <c r="B210" t="str">
        <f>Worksheet!AA210</f>
        <v xml:space="preserve">ANDREW L SALXMAN </v>
      </c>
      <c r="C210" t="str">
        <f>Worksheet!AD210</f>
        <v>salzman@radikalrx.com</v>
      </c>
      <c r="D210" t="str">
        <f>Worksheet!AE210</f>
        <v xml:space="preserve">ANDREW L SALZMAN </v>
      </c>
      <c r="E210" t="str">
        <f>Worksheet!AH210</f>
        <v>salzman@radikalrx.com</v>
      </c>
    </row>
    <row r="211" spans="1:5">
      <c r="A211" t="str">
        <f>Worksheet!A211</f>
        <v>PARAGONIX TECHNOLOGIES, INC.</v>
      </c>
      <c r="B211" t="str">
        <f>Worksheet!AA211</f>
        <v xml:space="preserve">BILL EDELMAN </v>
      </c>
      <c r="C211" t="str">
        <f>Worksheet!AD211</f>
        <v>bill@paragonixtechnologies.com</v>
      </c>
      <c r="D211" t="str">
        <f>Worksheet!AE211</f>
        <v xml:space="preserve">LISA MAIER </v>
      </c>
      <c r="E211" t="str">
        <f>Worksheet!AH211</f>
        <v>lisa@paragonixtechnologies.com</v>
      </c>
    </row>
    <row r="212" spans="1:5">
      <c r="A212" t="str">
        <f>Worksheet!A212</f>
        <v>APT THERAPEUTICS, INC.</v>
      </c>
      <c r="B212" t="str">
        <f>Worksheet!AA212</f>
        <v xml:space="preserve">RIDONG CHEN </v>
      </c>
      <c r="C212" t="str">
        <f>Worksheet!AD212</f>
        <v>rchen@apt-therapeutics.com</v>
      </c>
      <c r="D212" t="str">
        <f>Worksheet!AE212</f>
        <v xml:space="preserve">RIDONG CHEN </v>
      </c>
      <c r="E212" t="str">
        <f>Worksheet!AH212</f>
        <v>rchen@apt-therapeutics.com</v>
      </c>
    </row>
    <row r="213" spans="1:5">
      <c r="A213" t="str">
        <f>Worksheet!A213</f>
        <v>23ANDME, INC.</v>
      </c>
      <c r="B213" t="str">
        <f>Worksheet!AA213</f>
        <v xml:space="preserve">JOANNA MOUNTAIN </v>
      </c>
      <c r="C213" t="str">
        <f>Worksheet!AD213</f>
        <v>grants@23andme.com</v>
      </c>
      <c r="D213" t="str">
        <f>Worksheet!AE213</f>
        <v xml:space="preserve">DAVID A HINDS </v>
      </c>
      <c r="E213" t="str">
        <f>Worksheet!AH213</f>
        <v>dhinds@23andme.com</v>
      </c>
    </row>
    <row r="214" spans="1:5">
      <c r="A214" t="str">
        <f>Worksheet!A214</f>
        <v>ALLOSTEROS THERAPEUTICS, INC.</v>
      </c>
      <c r="B214" t="str">
        <f>Worksheet!AA214</f>
        <v xml:space="preserve">HOWARD SCHULMAN </v>
      </c>
      <c r="C214" t="str">
        <f>Worksheet!AD214</f>
        <v>howard.schulman@gmail.com</v>
      </c>
      <c r="D214" t="str">
        <f>Worksheet!AE214</f>
        <v xml:space="preserve">HOWARD SCHULMAN </v>
      </c>
      <c r="E214" t="str">
        <f>Worksheet!AH214</f>
        <v>schulman@cmgm.stanford.edu</v>
      </c>
    </row>
    <row r="215" spans="1:5">
      <c r="A215" t="str">
        <f>Worksheet!A215</f>
        <v>PULMOTECT, INC</v>
      </c>
      <c r="B215" t="str">
        <f>Worksheet!AA215</f>
        <v xml:space="preserve">BRENTON SCOTT </v>
      </c>
      <c r="C215" t="str">
        <f>Worksheet!AD215</f>
        <v>bscott@pulmotect.com</v>
      </c>
      <c r="D215" t="str">
        <f>Worksheet!AE215</f>
        <v xml:space="preserve">BRENTON SCOTT </v>
      </c>
      <c r="E215" t="str">
        <f>Worksheet!AH215</f>
        <v>bscott@pulmotect.com</v>
      </c>
    </row>
    <row r="216" spans="1:5">
      <c r="A216" t="str">
        <f>Worksheet!A216</f>
        <v>RESQSYSTEMS, INC.</v>
      </c>
      <c r="B216" t="str">
        <f>Worksheet!AA216</f>
        <v xml:space="preserve">ANJA METXGER </v>
      </c>
      <c r="C216" t="str">
        <f>Worksheet!AD216</f>
        <v>ametzger@advancedcirculatory.com</v>
      </c>
      <c r="D216" t="str">
        <f>Worksheet!AE216</f>
        <v xml:space="preserve">KEITH LURIE </v>
      </c>
      <c r="E216" t="str">
        <f>Worksheet!AH216</f>
        <v>klurie@advancedcirculatory.com</v>
      </c>
    </row>
    <row r="217" spans="1:5">
      <c r="A217" t="str">
        <f>Worksheet!A217</f>
        <v>ASTRAEA THERAPEUTICS, LLC</v>
      </c>
      <c r="B217" t="str">
        <f>Worksheet!AA217</f>
        <v xml:space="preserve">NURULAIN T XAVERI </v>
      </c>
      <c r="C217" t="str">
        <f>Worksheet!AD217</f>
        <v>nurulain@astraeatherapeutics.com</v>
      </c>
      <c r="D217" t="str">
        <f>Worksheet!AE217</f>
        <v xml:space="preserve">NURULAIN T ZAVERI </v>
      </c>
      <c r="E217" t="str">
        <f>Worksheet!AH217</f>
        <v>nurulain@astraeatherapeutics.com</v>
      </c>
    </row>
    <row r="218" spans="1:5">
      <c r="A218" t="str">
        <f>Worksheet!A218</f>
        <v>RETIA MEDICAL, LLC</v>
      </c>
      <c r="B218" t="str">
        <f>Worksheet!AA218</f>
        <v xml:space="preserve">MARC XEMEL </v>
      </c>
      <c r="C218" t="str">
        <f>Worksheet!AD218</f>
        <v>marc_zemel@yahoo.com</v>
      </c>
      <c r="D218" t="str">
        <f>Worksheet!AE218</f>
        <v xml:space="preserve">MARC ZEMEL </v>
      </c>
      <c r="E218" t="str">
        <f>Worksheet!AH218</f>
        <v>marc_zemel@yahoo.com</v>
      </c>
    </row>
    <row r="219" spans="1:5">
      <c r="A219" t="str">
        <f>Worksheet!A219</f>
        <v>VASADE BIOSCIENCES, INC.</v>
      </c>
      <c r="B219" t="str">
        <f>Worksheet!AA219</f>
        <v xml:space="preserve">VATNER F STEPHEN </v>
      </c>
      <c r="C219" t="str">
        <f>Worksheet!AD219</f>
        <v>vatner@vasadebiosciences.com</v>
      </c>
      <c r="D219" t="str">
        <f>Worksheet!AE219</f>
        <v xml:space="preserve">PATRICIO ABARZUA </v>
      </c>
      <c r="E219" t="str">
        <f>Worksheet!AH219</f>
        <v>abarzua@vasadebiosciences.com</v>
      </c>
    </row>
    <row r="220" spans="1:5">
      <c r="A220" t="str">
        <f>Worksheet!A220</f>
        <v>SILICON BIODEVICES, INC.</v>
      </c>
      <c r="B220" t="str">
        <f>Worksheet!AA220</f>
        <v xml:space="preserve">TAYSON SIEGEL </v>
      </c>
      <c r="C220" t="str">
        <f>Worksheet!AD220</f>
        <v>tayson@siliconbiodevices.com</v>
      </c>
      <c r="D220" t="str">
        <f>Worksheet!AE220</f>
        <v xml:space="preserve">OCTAVIAN FLORESCU </v>
      </c>
      <c r="E220" t="str">
        <f>Worksheet!AH220</f>
        <v>octavian@siliconbiodevices.com</v>
      </c>
    </row>
    <row r="221" spans="1:5">
      <c r="A221" t="str">
        <f>Worksheet!A221</f>
        <v>ACXEND</v>
      </c>
      <c r="B221" t="str">
        <f>Worksheet!AA221</f>
        <v xml:space="preserve">JASON A APPLETON </v>
      </c>
      <c r="C221" t="str">
        <f>Worksheet!AD221</f>
        <v>Jay@acxend.com</v>
      </c>
      <c r="D221" t="str">
        <f>Worksheet!AE221</f>
        <v xml:space="preserve">JASON A WEST </v>
      </c>
      <c r="E221" t="str">
        <f>Worksheet!AH221</f>
        <v>Jay@acxend.com</v>
      </c>
    </row>
    <row r="222" spans="1:5">
      <c r="A222" t="str">
        <f>Worksheet!A222</f>
        <v>XEMED, LLC</v>
      </c>
      <c r="B222" t="str">
        <f>Worksheet!AA222</f>
        <v xml:space="preserve">F W HERSMAN </v>
      </c>
      <c r="C222" t="str">
        <f>Worksheet!AD222</f>
        <v>hersman@xemed.com</v>
      </c>
      <c r="D222" t="str">
        <f>Worksheet!AE222</f>
        <v xml:space="preserve">IULIAN C RUSET </v>
      </c>
      <c r="E222" t="str">
        <f>Worksheet!AH222</f>
        <v>icruset@xemed.com</v>
      </c>
    </row>
    <row r="223" spans="1:5">
      <c r="A223" t="str">
        <f>Worksheet!A223</f>
        <v>INFOSCITEX CORPORATION</v>
      </c>
      <c r="B223" t="str">
        <f>Worksheet!AA223</f>
        <v xml:space="preserve">ANDREA L HICKS </v>
      </c>
      <c r="C223" t="str">
        <f>Worksheet!AD223</f>
        <v>ahicks@infoscitex.com</v>
      </c>
      <c r="D223" t="str">
        <f>Worksheet!AE223</f>
        <v xml:space="preserve">JAMES H GOLDIE </v>
      </c>
      <c r="E223" t="str">
        <f>Worksheet!AH223</f>
        <v>jgoldie@infoscitex.com</v>
      </c>
    </row>
    <row r="224" spans="1:5">
      <c r="A224" t="str">
        <f>Worksheet!A224</f>
        <v>STERLING POINT RESEARCH, LLC</v>
      </c>
      <c r="B224" t="str">
        <f>Worksheet!AA224</f>
        <v xml:space="preserve">EVAN BUTLER </v>
      </c>
      <c r="C224" t="str">
        <f>Worksheet!AD224</f>
        <v>evan.butler@sterlingpointresearch.com</v>
      </c>
      <c r="D224" t="str">
        <f>Worksheet!AE224</f>
        <v xml:space="preserve">JESSE M LOCK </v>
      </c>
      <c r="E224" t="str">
        <f>Worksheet!AH224</f>
        <v>jesse.lock@sterlingpointresearch.com</v>
      </c>
    </row>
    <row r="225" spans="1:5">
      <c r="A225" t="str">
        <f>Worksheet!A225</f>
        <v>ZYDOC MEDICAL TRANSCRIPTION, LLC</v>
      </c>
      <c r="B225" t="str">
        <f>Worksheet!AA225</f>
        <v xml:space="preserve">ASHISH BHATT </v>
      </c>
      <c r="C225" t="str">
        <f>Worksheet!AD225</f>
        <v>ashish.bhatt@zydoc.com</v>
      </c>
      <c r="D225" t="str">
        <f>Worksheet!AE225</f>
        <v xml:space="preserve">JAMES MAISEL </v>
      </c>
      <c r="E225" t="str">
        <f>Worksheet!AH225</f>
        <v>jmaisel@zydoc.com</v>
      </c>
    </row>
    <row r="226" spans="1:5">
      <c r="A226" t="str">
        <f>Worksheet!A226</f>
        <v>LUMENETEC, LLC</v>
      </c>
      <c r="B226" t="str">
        <f>Worksheet!AA226</f>
        <v xml:space="preserve">ROBERT BOCK </v>
      </c>
      <c r="C226" t="str">
        <f>Worksheet!AD226</f>
        <v>robert.bock@lumenetec.com</v>
      </c>
      <c r="D226" t="str">
        <f>Worksheet!AE226</f>
        <v xml:space="preserve">ROBERT BOCK </v>
      </c>
      <c r="E226" t="str">
        <f>Worksheet!AH226</f>
        <v>robert.bock@lumenetec.com</v>
      </c>
    </row>
    <row r="227" spans="1:5">
      <c r="A227" t="str">
        <f>Worksheet!A227</f>
        <v>DYNAMIC CLINICAL SYSTEMS, INC.</v>
      </c>
      <c r="B227" t="str">
        <f>Worksheet!AA227</f>
        <v xml:space="preserve">JOHN C WEISS </v>
      </c>
      <c r="C227" t="str">
        <f>Worksheet!AD227</f>
        <v>chris.weiss@dynamicclinical.com</v>
      </c>
      <c r="D227" t="str">
        <f>Worksheet!AE227</f>
        <v xml:space="preserve">JOHN C WEISS </v>
      </c>
      <c r="E227" t="str">
        <f>Worksheet!AH227</f>
        <v>chris.weiss@dynamicclinical.com</v>
      </c>
    </row>
    <row r="228" spans="1:5">
      <c r="A228" t="str">
        <f>Worksheet!A228</f>
        <v>TACTUS TECHNOLOGIES, INC.</v>
      </c>
      <c r="B228" t="str">
        <f>Worksheet!AA228</f>
        <v xml:space="preserve">MAYROSE JAMES </v>
      </c>
      <c r="C228" t="str">
        <f>Worksheet!AD228</f>
        <v>mayrose@tactustech.com</v>
      </c>
      <c r="D228" t="str">
        <f>Worksheet!AE228</f>
        <v xml:space="preserve">YOUNG-SEOK KIM </v>
      </c>
      <c r="E228" t="str">
        <f>Worksheet!AH228</f>
        <v>ykim5@tactustech.com</v>
      </c>
    </row>
    <row r="229" spans="1:5">
      <c r="A229" t="str">
        <f>Worksheet!A229</f>
        <v>ADVANCED MEDICAL ELECTRONICS CORPORATION</v>
      </c>
      <c r="B229" t="str">
        <f>Worksheet!AA229</f>
        <v xml:space="preserve">TOM HENDRICKSON </v>
      </c>
      <c r="C229" t="str">
        <f>Worksheet!AD229</f>
        <v>thendrickson@ame-corp.com</v>
      </c>
      <c r="D229" t="str">
        <f>Worksheet!AE229</f>
        <v xml:space="preserve">GREGORY J SEIFERT </v>
      </c>
      <c r="E229" t="str">
        <f>Worksheet!AH229</f>
        <v>gseifert@ame-corp.com</v>
      </c>
    </row>
    <row r="230" spans="1:5">
      <c r="A230" t="str">
        <f>Worksheet!A230</f>
        <v>BAUER LABS, INC.</v>
      </c>
      <c r="B230" t="str">
        <f>Worksheet!AA230</f>
        <v xml:space="preserve">JAMES D BAUER </v>
      </c>
      <c r="C230" t="str">
        <f>Worksheet!AD230</f>
        <v>dr.james.d.bauer@comcast.net</v>
      </c>
      <c r="D230" t="str">
        <f>Worksheet!AE230</f>
        <v xml:space="preserve">ROBERTO J NICOLALDE </v>
      </c>
      <c r="E230" t="str">
        <f>Worksheet!AH230</f>
        <v>roberto.nicolalde@gmail.com</v>
      </c>
    </row>
    <row r="231" spans="1:5">
      <c r="A231" t="str">
        <f>Worksheet!A231</f>
        <v>3-C INSTITUTE FOR SOCIAL DEVELOPMENT</v>
      </c>
      <c r="B231" t="str">
        <f>Worksheet!AA231</f>
        <v xml:space="preserve">MELISSA E DEROSIER </v>
      </c>
      <c r="C231" t="str">
        <f>Worksheet!AD231</f>
        <v>derosier@3cisd.com</v>
      </c>
      <c r="D231" t="str">
        <f>Worksheet!AE231</f>
        <v xml:space="preserve">NDIDI OKEKE-ADEYANJU </v>
      </c>
      <c r="E231" t="str">
        <f>Worksheet!AH231</f>
        <v>adeyanju@3cisd.com</v>
      </c>
    </row>
    <row r="232" spans="1:5">
      <c r="A232" t="str">
        <f>Worksheet!A232</f>
        <v>ENVIRONMENT AND HEALTH GROUP, INC.</v>
      </c>
      <c r="B232" t="str">
        <f>Worksheet!AA232</f>
        <v xml:space="preserve">JAMES F MAXWELL </v>
      </c>
      <c r="C232" t="str">
        <f>Worksheet!AD232</f>
        <v>jim.h.maxwell@gmail.com</v>
      </c>
      <c r="D232" t="str">
        <f>Worksheet!AE232</f>
        <v xml:space="preserve">PATRICIA F WEITZMAN </v>
      </c>
      <c r="E232" t="str">
        <f>Worksheet!AH232</f>
        <v>pweitzman@gmail.com</v>
      </c>
    </row>
    <row r="233" spans="1:5">
      <c r="A233" t="str">
        <f>Worksheet!A233</f>
        <v>ISA ASSOCIATES, INC.</v>
      </c>
      <c r="B233" t="str">
        <f>Worksheet!AA233</f>
        <v xml:space="preserve">DOUGLAS W BILLINGS </v>
      </c>
      <c r="C233" t="str">
        <f>Worksheet!AD233</f>
        <v>dbillings@isagroup.com</v>
      </c>
      <c r="D233" t="str">
        <f>Worksheet!AE233</f>
        <v xml:space="preserve">DOUGLAS W BILLINGS </v>
      </c>
      <c r="E233" t="str">
        <f>Worksheet!AH233</f>
        <v>dbillings@isagroup.com</v>
      </c>
    </row>
    <row r="234" spans="1:5">
      <c r="A234" t="str">
        <f>Worksheet!A234</f>
        <v>PEOPLE DESIGNS, INC.</v>
      </c>
      <c r="B234" t="str">
        <f>Worksheet!AA234</f>
        <v xml:space="preserve">DAVID FARRELL </v>
      </c>
      <c r="C234" t="str">
        <f>Worksheet!AD234</f>
        <v>dfarrell@peopledesigns.com</v>
      </c>
      <c r="D234" t="str">
        <f>Worksheet!AE234</f>
        <v xml:space="preserve">DAVID FARRELL </v>
      </c>
      <c r="E234" t="str">
        <f>Worksheet!AH234</f>
        <v>dfarrell@peopledesigns.com</v>
      </c>
    </row>
    <row r="235" spans="1:5">
      <c r="A235" t="str">
        <f>Worksheet!A235</f>
        <v>OREGON CENTER FOR APPLIED SCIENCE, INC.</v>
      </c>
      <c r="B235" t="str">
        <f>Worksheet!AA235</f>
        <v xml:space="preserve">ELIXABETH M GREENE </v>
      </c>
      <c r="C235" t="str">
        <f>Worksheet!AD235</f>
        <v>grantsmanagement@orcasinc.com</v>
      </c>
      <c r="D235" t="str">
        <f>Worksheet!AE235</f>
        <v xml:space="preserve">CATRIN RODE </v>
      </c>
      <c r="E235" t="str">
        <f>Worksheet!AH235</f>
        <v>crode@orcasinc.com</v>
      </c>
    </row>
    <row r="236" spans="1:5">
      <c r="A236" t="str">
        <f>Worksheet!A236</f>
        <v>DELPOR, INC.</v>
      </c>
      <c r="B236" t="str">
        <f>Worksheet!AA236</f>
        <v xml:space="preserve">TASSOS NICOLAOU </v>
      </c>
      <c r="C236" t="str">
        <f>Worksheet!AD236</f>
        <v>tassos.nicolaou@delpor.com</v>
      </c>
      <c r="D236" t="str">
        <f>Worksheet!AE236</f>
        <v xml:space="preserve">FRANCIS J MARTIN </v>
      </c>
      <c r="E236" t="str">
        <f>Worksheet!AH236</f>
        <v>frank.martin@delpor.com</v>
      </c>
    </row>
    <row r="237" spans="1:5">
      <c r="A237" t="str">
        <f>Worksheet!A237</f>
        <v>NEUROSCOUTING, LLC</v>
      </c>
      <c r="B237" t="str">
        <f>Worksheet!AA237</f>
        <v xml:space="preserve">BRIAN T MILLER </v>
      </c>
      <c r="C237" t="str">
        <f>Worksheet!AD237</f>
        <v>BRIAN@NEUROSCOUTING.COM</v>
      </c>
      <c r="D237" t="str">
        <f>Worksheet!AE237</f>
        <v xml:space="preserve">BRIAN T MILLER </v>
      </c>
      <c r="E237" t="str">
        <f>Worksheet!AH237</f>
        <v>BRIAN@NEUROSCOUTING.COM</v>
      </c>
    </row>
    <row r="238" spans="1:5">
      <c r="A238" t="str">
        <f>Worksheet!A238</f>
        <v>INSCOPIX, INC.</v>
      </c>
      <c r="B238" t="str">
        <f>Worksheet!AA238</f>
        <v xml:space="preserve">KUNAL GHOSH </v>
      </c>
      <c r="C238" t="str">
        <f>Worksheet!AD238</f>
        <v>kunal@inscopix.com</v>
      </c>
      <c r="D238" t="str">
        <f>Worksheet!AE238</f>
        <v xml:space="preserve">KUNAL GHOSH </v>
      </c>
      <c r="E238" t="str">
        <f>Worksheet!AH238</f>
        <v>kunal@inscopix.com</v>
      </c>
    </row>
    <row r="239" spans="1:5">
      <c r="A239" t="str">
        <f>Worksheet!A239</f>
        <v>PSYC TECH, LTD</v>
      </c>
      <c r="B239" t="str">
        <f>Worksheet!AA239</f>
        <v xml:space="preserve">SUXANNE M ODUM </v>
      </c>
      <c r="C239" t="str">
        <f>Worksheet!AD239</f>
        <v>suzimoo@aol.com</v>
      </c>
      <c r="D239" t="str">
        <f>Worksheet!AE239</f>
        <v xml:space="preserve">SUZANNE MOUTON-ODUM </v>
      </c>
      <c r="E239" t="str">
        <f>Worksheet!AH239</f>
        <v>suzimoo@aol.com</v>
      </c>
    </row>
    <row r="240" spans="1:5">
      <c r="A240" t="str">
        <f>Worksheet!A240</f>
        <v>NEUROP, INC.</v>
      </c>
      <c r="B240" t="str">
        <f>Worksheet!AA240</f>
        <v xml:space="preserve">VINCENT L TERXA </v>
      </c>
      <c r="C240" t="str">
        <f>Worksheet!AD240</f>
        <v>vlaterza@neuropinc.com</v>
      </c>
      <c r="D240" t="str">
        <f>Worksheet!AE240</f>
        <v xml:space="preserve">SCOTT J MYERS </v>
      </c>
      <c r="E240" t="str">
        <f>Worksheet!AH240</f>
        <v>smyers@neuropinc.com</v>
      </c>
    </row>
    <row r="241" spans="1:5">
      <c r="A241" t="str">
        <f>Worksheet!A241</f>
        <v>LUCERNA, INC.</v>
      </c>
      <c r="B241" t="str">
        <f>Worksheet!AA241</f>
        <v xml:space="preserve">JENNIFER SIMONS </v>
      </c>
      <c r="C241" t="str">
        <f>Worksheet!AD241</f>
        <v>CONTACT@LUCERNATECHNOLOGIES.COM</v>
      </c>
      <c r="D241" t="str">
        <f>Worksheet!AE241</f>
        <v xml:space="preserve">KAREN WU </v>
      </c>
      <c r="E241" t="str">
        <f>Worksheet!AH241</f>
        <v>KAREN.WU@LUCERNATECHNOLOGIES.COM</v>
      </c>
    </row>
    <row r="242" spans="1:5">
      <c r="A242" t="str">
        <f>Worksheet!A242</f>
        <v>JERICHO SCIENCES, LLC</v>
      </c>
      <c r="B242" t="str">
        <f>Worksheet!AA242</f>
        <v xml:space="preserve">HEIDI KAY </v>
      </c>
      <c r="C242" t="str">
        <f>Worksheet!AD242</f>
        <v>heidi@jerichosciences.com</v>
      </c>
      <c r="D242" t="str">
        <f>Worksheet!AE242</f>
        <v xml:space="preserve">HEIDI A KAY </v>
      </c>
      <c r="E242" t="str">
        <f>Worksheet!AH242</f>
        <v>heidi@jerichosciences.com</v>
      </c>
    </row>
    <row r="243" spans="1:5">
      <c r="A243" t="str">
        <f>Worksheet!A243</f>
        <v>SOFIE BIOSCIENCES, LLC</v>
      </c>
      <c r="B243" t="str">
        <f>Worksheet!AA243</f>
        <v xml:space="preserve">MELISSA ESTERBY </v>
      </c>
      <c r="C243" t="str">
        <f>Worksheet!AD243</f>
        <v>melissa.esterby@sofiebio.com</v>
      </c>
      <c r="D243" t="str">
        <f>Worksheet!AE243</f>
        <v xml:space="preserve">MELISSA MOORE </v>
      </c>
      <c r="E243" t="str">
        <f>Worksheet!AH243</f>
        <v>melissa.esterby@sofiebio.com</v>
      </c>
    </row>
    <row r="244" spans="1:5">
      <c r="A244" t="str">
        <f>Worksheet!A244</f>
        <v>MICROBRIGHTFIELD, INC.</v>
      </c>
      <c r="B244" t="str">
        <f>Worksheet!AA244</f>
        <v xml:space="preserve">JACOB GLASER </v>
      </c>
      <c r="C244" t="str">
        <f>Worksheet!AD244</f>
        <v>jack@mbfbioscience.com</v>
      </c>
      <c r="D244" t="str">
        <f>Worksheet!AE244</f>
        <v xml:space="preserve">PAUL ANGSTMAN </v>
      </c>
      <c r="E244" t="str">
        <f>Worksheet!AH244</f>
        <v>paul@mbfbioscience.com</v>
      </c>
    </row>
    <row r="245" spans="1:5">
      <c r="A245" t="str">
        <f>Worksheet!A245</f>
        <v>OMEROS CORPORATION</v>
      </c>
      <c r="B245" t="str">
        <f>Worksheet!AA245</f>
        <v xml:space="preserve">GREGORY A DEMOPULOS </v>
      </c>
      <c r="C245" t="str">
        <f>Worksheet!AD245</f>
        <v>gdemopulos@omeros.com</v>
      </c>
      <c r="D245" t="str">
        <f>Worksheet!AE245</f>
        <v xml:space="preserve">PAT GRAY </v>
      </c>
      <c r="E245" t="str">
        <f>Worksheet!AH245</f>
        <v>pgray@omeros.com</v>
      </c>
    </row>
    <row r="246" spans="1:5">
      <c r="A246" t="str">
        <f>Worksheet!A246</f>
        <v>VIRTUALLY BETTER, INC.</v>
      </c>
      <c r="B246" t="str">
        <f>Worksheet!AA246</f>
        <v xml:space="preserve">JOSH S SPITALNICK </v>
      </c>
      <c r="C246" t="str">
        <f>Worksheet!AD246</f>
        <v>spitalnick@virtuallybetter.com</v>
      </c>
      <c r="D246" t="str">
        <f>Worksheet!AE246</f>
        <v xml:space="preserve">JOSH S SPITALNICK </v>
      </c>
      <c r="E246" t="str">
        <f>Worksheet!AH246</f>
        <v>spitalnick@virtuallybetter.com</v>
      </c>
    </row>
    <row r="247" spans="1:5">
      <c r="A247" t="str">
        <f>Worksheet!A247</f>
        <v>TALARIA, INC.</v>
      </c>
      <c r="B247" t="str">
        <f>Worksheet!AA247</f>
        <v xml:space="preserve">GLENDA POLWARTH </v>
      </c>
      <c r="C247" t="str">
        <f>Worksheet!AD247</f>
        <v>gpolwarth@talariainc.com</v>
      </c>
      <c r="D247" t="str">
        <f>Worksheet!AE247</f>
        <v xml:space="preserve">EILEEN A VAN SCHAIK </v>
      </c>
      <c r="E247" t="str">
        <f>Worksheet!AH247</f>
        <v>evanschaik@talariainc.com</v>
      </c>
    </row>
    <row r="248" spans="1:5">
      <c r="A248" t="str">
        <f>Worksheet!A248</f>
        <v>RIGHTCARE SOLUTIONS, LLC</v>
      </c>
      <c r="B248" t="str">
        <f>Worksheet!AA248</f>
        <v xml:space="preserve">KATHRYN H BOWLES </v>
      </c>
      <c r="C248" t="str">
        <f>Worksheet!AD248</f>
        <v>bowles@nursing.upenn.edu</v>
      </c>
      <c r="D248" t="str">
        <f>Worksheet!AE248</f>
        <v xml:space="preserve">MRINAL BHASKER </v>
      </c>
      <c r="E248" t="str">
        <f>Worksheet!AH248</f>
        <v>mrinalb@gmail.com</v>
      </c>
    </row>
    <row r="249" spans="1:5">
      <c r="A249" t="str">
        <f>Worksheet!A249</f>
        <v>BARRON ASSOCIATES, INC.</v>
      </c>
      <c r="B249" t="str">
        <f>Worksheet!AA249</f>
        <v xml:space="preserve">CONNIE R HOOVER </v>
      </c>
      <c r="C249" t="str">
        <f>Worksheet!AD249</f>
        <v>barron@bainet.com</v>
      </c>
      <c r="D249" t="str">
        <f>Worksheet!AE249</f>
        <v xml:space="preserve">ALEC J BATEMAN </v>
      </c>
      <c r="E249" t="str">
        <f>Worksheet!AH249</f>
        <v>barron@bainet.com</v>
      </c>
    </row>
    <row r="250" spans="1:5">
      <c r="A250" t="str">
        <f>Worksheet!A250</f>
        <v>DOSECUE, LLC</v>
      </c>
      <c r="B250" t="str">
        <f>Worksheet!AA250</f>
        <v xml:space="preserve">SHIRLEY COOK </v>
      </c>
      <c r="C250" t="str">
        <f>Worksheet!AD250</f>
        <v>shirley.cook@dosecue.com</v>
      </c>
      <c r="D250" t="str">
        <f>Worksheet!AE250</f>
        <v xml:space="preserve">MARK D BURROWS </v>
      </c>
      <c r="E250" t="str">
        <f>Worksheet!AH250</f>
        <v>mark.burrows@dosecue.com</v>
      </c>
    </row>
    <row r="251" spans="1:5">
      <c r="A251" t="str">
        <f>Worksheet!A251</f>
        <v>MOSAIC LOFT</v>
      </c>
      <c r="B251" t="str">
        <f>Worksheet!AA251</f>
        <v xml:space="preserve">EDWARD B ACWORTH </v>
      </c>
      <c r="C251" t="str">
        <f>Worksheet!AD251</f>
        <v>acworth@artaic.com</v>
      </c>
      <c r="D251" t="str">
        <f>Worksheet!AE251</f>
        <v xml:space="preserve">EDWARD ACWORTH </v>
      </c>
      <c r="E251" t="str">
        <f>Worksheet!AH251</f>
        <v>acworth@artaic.com</v>
      </c>
    </row>
    <row r="252" spans="1:5">
      <c r="A252" t="str">
        <f>Worksheet!A252</f>
        <v>RADIKAL THERAPEUTICS, INC.</v>
      </c>
      <c r="B252" t="str">
        <f>Worksheet!AA252</f>
        <v xml:space="preserve">ANDREW L SALXMAN </v>
      </c>
      <c r="C252" t="str">
        <f>Worksheet!AD252</f>
        <v>salzman@radikalrx.com</v>
      </c>
      <c r="D252" t="str">
        <f>Worksheet!AE252</f>
        <v xml:space="preserve">KANNEGANTI MURTHY </v>
      </c>
      <c r="E252" t="str">
        <f>Worksheet!AH252</f>
        <v>murthy@radikalrx.com</v>
      </c>
    </row>
    <row r="253" spans="1:5">
      <c r="A253" t="str">
        <f>Worksheet!A253</f>
        <v>ELECTRONIC BIOSCIENCES, INC.</v>
      </c>
      <c r="B253" t="str">
        <f>Worksheet!AA253</f>
        <v xml:space="preserve">MELISSA POQUETTE </v>
      </c>
      <c r="C253" t="str">
        <f>Worksheet!AD253</f>
        <v>mpoquette@electronicbio.com</v>
      </c>
      <c r="D253" t="str">
        <f>Worksheet!AE253</f>
        <v xml:space="preserve">ERIC ERVIN </v>
      </c>
      <c r="E253" t="str">
        <f>Worksheet!AH253</f>
        <v>ervin@electronicbio.com</v>
      </c>
    </row>
    <row r="254" spans="1:5">
      <c r="A254" t="str">
        <f>Worksheet!A254</f>
        <v>AMES TECHNOLOGY, INC.</v>
      </c>
      <c r="B254" t="str">
        <f>Worksheet!AA254</f>
        <v xml:space="preserve">ROGER WEYEL </v>
      </c>
      <c r="C254" t="str">
        <f>Worksheet!AD254</f>
        <v>rweyel@amesdevices.com</v>
      </c>
      <c r="D254" t="str">
        <f>Worksheet!AE254</f>
        <v xml:space="preserve">PAUL CORDO </v>
      </c>
      <c r="E254" t="str">
        <f>Worksheet!AH254</f>
        <v>cordop@amesdevices.com</v>
      </c>
    </row>
    <row r="255" spans="1:5">
      <c r="A255" t="str">
        <f>Worksheet!A255</f>
        <v>WINSTON PHARMACEUTICALS, INC.</v>
      </c>
      <c r="B255" t="str">
        <f>Worksheet!AA255</f>
        <v xml:space="preserve">SCOTT B PHILLIPS </v>
      </c>
      <c r="C255" t="str">
        <f>Worksheet!AD255</f>
        <v>scott@winstonlabs.com</v>
      </c>
      <c r="D255" t="str">
        <f>Worksheet!AE255</f>
        <v xml:space="preserve">SCOTT B PHILLIPS </v>
      </c>
      <c r="E255" t="str">
        <f>Worksheet!AH255</f>
        <v>scott@winstonlabs.com</v>
      </c>
    </row>
    <row r="256" spans="1:5">
      <c r="A256" t="str">
        <f>Worksheet!A256</f>
        <v>OPTIMA NEUROSCIENCE, INC.</v>
      </c>
      <c r="B256" t="str">
        <f>Worksheet!AA256</f>
        <v xml:space="preserve">RYAN T KERN </v>
      </c>
      <c r="C256" t="str">
        <f>Worksheet!AD256</f>
        <v>rkern@optimaneuro.com</v>
      </c>
      <c r="D256" t="str">
        <f>Worksheet!AE256</f>
        <v xml:space="preserve">DENG-SHAN SHIAU </v>
      </c>
      <c r="E256" t="str">
        <f>Worksheet!AH256</f>
        <v>dshiau@optimaneuro.com</v>
      </c>
    </row>
    <row r="257" spans="1:5">
      <c r="A257" t="str">
        <f>Worksheet!A257</f>
        <v>GREAT LAKES NEUROTECHNOLOGIES</v>
      </c>
      <c r="B257" t="str">
        <f>Worksheet!AA257</f>
        <v xml:space="preserve">JOSEPH GIUFFRIDA </v>
      </c>
      <c r="C257" t="str">
        <f>Worksheet!AD257</f>
        <v>jgiuffrida@glneurotech.com</v>
      </c>
      <c r="D257" t="str">
        <f>Worksheet!AE257</f>
        <v xml:space="preserve">JOSEPH GIUFFRIDA </v>
      </c>
      <c r="E257" t="str">
        <f>Worksheet!AH257</f>
        <v>jgiuffrida@glneurotech.com</v>
      </c>
    </row>
    <row r="258" spans="1:5">
      <c r="A258" t="str">
        <f>Worksheet!A258</f>
        <v>RENOVO NEURAL, INC.</v>
      </c>
      <c r="B258" t="str">
        <f>Worksheet!AA258</f>
        <v xml:space="preserve">SATISH MEDICETTY </v>
      </c>
      <c r="C258" t="str">
        <f>Worksheet!AD258</f>
        <v>smedicetty@renovoneural.com</v>
      </c>
      <c r="D258" t="str">
        <f>Worksheet!AE258</f>
        <v xml:space="preserve">CHUNYANG B BAI </v>
      </c>
      <c r="E258" t="str">
        <f>Worksheet!AH258</f>
        <v>bbai@renovoneural.com</v>
      </c>
    </row>
    <row r="259" spans="1:5">
      <c r="A259" t="str">
        <f>Worksheet!A259</f>
        <v>ADVANCED MEDICAL ELECTRONICS CORPORATION</v>
      </c>
      <c r="B259" t="str">
        <f>Worksheet!AA259</f>
        <v xml:space="preserve">TOM HENDRICKSON </v>
      </c>
      <c r="C259" t="str">
        <f>Worksheet!AD259</f>
        <v>thendrickson@ame-corp.com</v>
      </c>
      <c r="D259" t="str">
        <f>Worksheet!AE259</f>
        <v xml:space="preserve">PAUL L GIBSON </v>
      </c>
      <c r="E259" t="str">
        <f>Worksheet!AH259</f>
        <v>pgibson@ame-corp.com</v>
      </c>
    </row>
    <row r="260" spans="1:5">
      <c r="A260" t="str">
        <f>Worksheet!A260</f>
        <v>P2D, INC.</v>
      </c>
      <c r="B260" t="str">
        <f>Worksheet!AA260</f>
        <v xml:space="preserve">SOMASUNDAR P GABBITA </v>
      </c>
      <c r="C260" t="str">
        <f>Worksheet!AD260</f>
        <v>pgabbita@p2dinc.com</v>
      </c>
      <c r="D260" t="str">
        <f>Worksheet!AE260</f>
        <v xml:space="preserve">SOMASUNDAR P GABBITA </v>
      </c>
      <c r="E260" t="str">
        <f>Worksheet!AH260</f>
        <v>pgabbita@p2dinc.com</v>
      </c>
    </row>
    <row r="261" spans="1:5">
      <c r="A261" t="str">
        <f>Worksheet!A261</f>
        <v>SOUTHEAST TECHINVENTURES, INC.</v>
      </c>
      <c r="B261" t="str">
        <f>Worksheet!AA261</f>
        <v xml:space="preserve">KAREN LEVERT </v>
      </c>
      <c r="C261" t="str">
        <f>Worksheet!AD261</f>
        <v>klevert@setechinv.com</v>
      </c>
      <c r="D261" t="str">
        <f>Worksheet!AE261</f>
        <v xml:space="preserve">KEITH BRAFFORD </v>
      </c>
      <c r="E261" t="str">
        <f>Worksheet!AH261</f>
        <v>keith.brafford@gmail.com</v>
      </c>
    </row>
    <row r="262" spans="1:5">
      <c r="A262" t="str">
        <f>Worksheet!A262</f>
        <v>OMNIOX, INC.</v>
      </c>
      <c r="B262" t="str">
        <f>Worksheet!AA262</f>
        <v xml:space="preserve">STEPHEN CARY </v>
      </c>
      <c r="C262" t="str">
        <f>Worksheet!AD262</f>
        <v>scary@omnioxinc.com</v>
      </c>
      <c r="D262" t="str">
        <f>Worksheet!AE262</f>
        <v xml:space="preserve">STEPHEN CARY </v>
      </c>
      <c r="E262" t="str">
        <f>Worksheet!AH262</f>
        <v>scary@omnioxinc.com</v>
      </c>
    </row>
    <row r="263" spans="1:5">
      <c r="A263" t="str">
        <f>Worksheet!A263</f>
        <v>ZACHARON PHARMACEUTICALS, INC.</v>
      </c>
      <c r="B263" t="str">
        <f>Worksheet!AA263</f>
        <v xml:space="preserve">CHARLES A GLASS </v>
      </c>
      <c r="C263" t="str">
        <f>Worksheet!AD263</f>
        <v>cglass@zacharon.com</v>
      </c>
      <c r="D263" t="str">
        <f>Worksheet!AE263</f>
        <v xml:space="preserve">BRETT E CRAWFORD </v>
      </c>
      <c r="E263" t="str">
        <f>Worksheet!AH263</f>
        <v>bcrawford@zacharon.com</v>
      </c>
    </row>
    <row r="264" spans="1:5">
      <c r="A264" t="str">
        <f>Worksheet!A264</f>
        <v>NEUROTARGETING SYSTEMS</v>
      </c>
      <c r="B264" t="str">
        <f>Worksheet!AA264</f>
        <v xml:space="preserve">LUDMILA G MD </v>
      </c>
      <c r="C264" t="str">
        <f>Worksheet!AD264</f>
        <v>ludmila_gerashchenko@hotmail.com</v>
      </c>
      <c r="D264" t="str">
        <f>Worksheet!AE264</f>
        <v xml:space="preserve">LUDMILA GERASHCHENKO </v>
      </c>
      <c r="E264" t="str">
        <f>Worksheet!AH264</f>
        <v>ludmila_gerashchenko@hotmail.com</v>
      </c>
    </row>
    <row r="265" spans="1:5">
      <c r="A265" t="str">
        <f>Worksheet!A265</f>
        <v>NEURODX DEVELOPMENT, LLC</v>
      </c>
      <c r="B265" t="str">
        <f>Worksheet!AA265</f>
        <v xml:space="preserve">FREDERICK J FRITX </v>
      </c>
      <c r="C265" t="str">
        <f>Worksheet!AD265</f>
        <v>ffritz@neurodx.com</v>
      </c>
      <c r="D265" t="str">
        <f>Worksheet!AE265</f>
        <v xml:space="preserve">MAREK SWOBODA </v>
      </c>
      <c r="E265" t="str">
        <f>Worksheet!AH265</f>
        <v>dr.marekswoboda@gmail.com</v>
      </c>
    </row>
    <row r="266" spans="1:5">
      <c r="A266" t="str">
        <f>Worksheet!A266</f>
        <v>ALTEC, INC.</v>
      </c>
      <c r="B266" t="str">
        <f>Worksheet!AA266</f>
        <v xml:space="preserve">ERIN JOSLIN </v>
      </c>
      <c r="C266" t="str">
        <f>Worksheet!AD266</f>
        <v>ejoslin@delsys.com</v>
      </c>
      <c r="D266" t="str">
        <f>Worksheet!AE266</f>
        <v xml:space="preserve">GIANLUCA DE LUCA </v>
      </c>
      <c r="E266" t="str">
        <f>Worksheet!AH266</f>
        <v>gdeluca@delsys.com</v>
      </c>
    </row>
    <row r="267" spans="1:5">
      <c r="A267" t="str">
        <f>Worksheet!A267</f>
        <v>ELECTRICAL GEODESICS, INC.</v>
      </c>
      <c r="B267" t="str">
        <f>Worksheet!AA267</f>
        <v xml:space="preserve">DENISE SEWARD </v>
      </c>
      <c r="C267" t="str">
        <f>Worksheet!AD267</f>
        <v>DMARQUEZ@EGI.COM</v>
      </c>
      <c r="D267" t="str">
        <f>Worksheet!AE267</f>
        <v xml:space="preserve">DON M TUCKER </v>
      </c>
      <c r="E267" t="str">
        <f>Worksheet!AH267</f>
        <v>DTUCKER@EGI.COM</v>
      </c>
    </row>
    <row r="268" spans="1:5">
      <c r="A268" t="str">
        <f>Worksheet!A268</f>
        <v>ARONORA, LLC</v>
      </c>
      <c r="B268" t="str">
        <f>Worksheet!AA268</f>
        <v xml:space="preserve">PHILBERTA Y LEUNG </v>
      </c>
      <c r="C268" t="str">
        <f>Worksheet!AD268</f>
        <v>philberta@aronorabio.com</v>
      </c>
      <c r="D268" t="str">
        <f>Worksheet!AE268</f>
        <v xml:space="preserve">PHILBERTA Y LEUNG </v>
      </c>
      <c r="E268" t="str">
        <f>Worksheet!AH268</f>
        <v>philberta@aronorabio.com</v>
      </c>
    </row>
    <row r="269" spans="1:5">
      <c r="A269" t="str">
        <f>Worksheet!A269</f>
        <v>MAGNESENSORS, INC.</v>
      </c>
      <c r="B269" t="str">
        <f>Worksheet!AA269</f>
        <v xml:space="preserve">MARK S DIIORIO </v>
      </c>
      <c r="C269" t="str">
        <f>Worksheet!AD269</f>
        <v>markd@magnes.com</v>
      </c>
      <c r="D269" t="str">
        <f>Worksheet!AE269</f>
        <v xml:space="preserve">MARK S DIIORIO </v>
      </c>
      <c r="E269" t="str">
        <f>Worksheet!AH269</f>
        <v>markd@magnes.com</v>
      </c>
    </row>
    <row r="270" spans="1:5">
      <c r="A270" t="str">
        <f>Worksheet!A270</f>
        <v>ALLOSTEROS THERAPEUTICS, INC.</v>
      </c>
      <c r="B270" t="str">
        <f>Worksheet!AA270</f>
        <v xml:space="preserve">HOWARD SCHULMAN </v>
      </c>
      <c r="C270" t="str">
        <f>Worksheet!AD270</f>
        <v>howard.schulman@gmail.com</v>
      </c>
      <c r="D270" t="str">
        <f>Worksheet!AE270</f>
        <v xml:space="preserve">HOWARD SCHULMAN </v>
      </c>
      <c r="E270" t="str">
        <f>Worksheet!AH270</f>
        <v>howard.schulman@gmail.com</v>
      </c>
    </row>
    <row r="271" spans="1:5">
      <c r="A271" t="str">
        <f>Worksheet!A271</f>
        <v>GREAT LAKES NEUROTECHNOLOGIES</v>
      </c>
      <c r="B271" t="str">
        <f>Worksheet!AA271</f>
        <v xml:space="preserve">DUSTIN A HELDMAN </v>
      </c>
      <c r="C271" t="str">
        <f>Worksheet!AD271</f>
        <v>dheldman@glneurotech.com</v>
      </c>
      <c r="D271" t="str">
        <f>Worksheet!AE271</f>
        <v xml:space="preserve">DUSTIN A HELDMAN </v>
      </c>
      <c r="E271" t="str">
        <f>Worksheet!AH271</f>
        <v>dheldman@glneurotech.com</v>
      </c>
    </row>
    <row r="272" spans="1:5">
      <c r="A272" t="str">
        <f>Worksheet!A272</f>
        <v>BIOTEX, INC.</v>
      </c>
      <c r="B272" t="str">
        <f>Worksheet!AA272</f>
        <v xml:space="preserve">ASHOK GOWDA </v>
      </c>
      <c r="C272" t="str">
        <f>Worksheet!AD272</f>
        <v>ashok@biotexmedical.com</v>
      </c>
      <c r="D272" t="str">
        <f>Worksheet!AE272</f>
        <v xml:space="preserve">ROGER J MCNICHOLS </v>
      </c>
      <c r="E272" t="str">
        <f>Worksheet!AH272</f>
        <v>roger@biotexmedical.com</v>
      </c>
    </row>
    <row r="273" spans="1:5">
      <c r="A273" t="str">
        <f>Worksheet!A273</f>
        <v>OMEROS CORPORATION</v>
      </c>
      <c r="B273" t="str">
        <f>Worksheet!AA273</f>
        <v xml:space="preserve">GREGORY A DEMOPULOS </v>
      </c>
      <c r="C273" t="str">
        <f>Worksheet!AD273</f>
        <v>gdemopulos@omeros.com</v>
      </c>
      <c r="D273" t="str">
        <f>Worksheet!AE273</f>
        <v xml:space="preserve">THOMAS A DUDLER </v>
      </c>
      <c r="E273" t="str">
        <f>Worksheet!AH273</f>
        <v>tdudler@omeros.com</v>
      </c>
    </row>
    <row r="274" spans="1:5">
      <c r="A274" t="str">
        <f>Worksheet!A274</f>
        <v>PINNACLE TECHNOLOGY, INC</v>
      </c>
      <c r="B274" t="str">
        <f>Worksheet!AA274</f>
        <v xml:space="preserve">DONNA A JOHNSON </v>
      </c>
      <c r="C274" t="str">
        <f>Worksheet!AD274</f>
        <v>donnaj@pinnaclet.com</v>
      </c>
      <c r="D274" t="str">
        <f>Worksheet!AE274</f>
        <v xml:space="preserve">PETER A PETILLO </v>
      </c>
      <c r="E274" t="str">
        <f>Worksheet!AH274</f>
        <v>alchmist@pinnaclet.com</v>
      </c>
    </row>
    <row r="275" spans="1:5">
      <c r="A275" t="str">
        <f>Worksheet!A275</f>
        <v>ANATOMYWORKS, LLC</v>
      </c>
      <c r="B275" t="str">
        <f>Worksheet!AA275</f>
        <v xml:space="preserve">NORIKO MORI </v>
      </c>
      <c r="C275" t="str">
        <f>Worksheet!AD275</f>
        <v>snksmori@gmail.com</v>
      </c>
      <c r="D275" t="str">
        <f>Worksheet!AE275</f>
        <v xml:space="preserve">HANGYI JIANG </v>
      </c>
      <c r="E275" t="str">
        <f>Worksheet!AH275</f>
        <v>hangyi.jiang@gmail.com</v>
      </c>
    </row>
    <row r="276" spans="1:5">
      <c r="A276" t="str">
        <f>Worksheet!A276</f>
        <v>L2 DIAGNOSTICS, LLC</v>
      </c>
      <c r="B276" t="str">
        <f>Worksheet!AA276</f>
        <v xml:space="preserve">06511 6 J </v>
      </c>
      <c r="C276" t="str">
        <f>Worksheet!AD276</f>
        <v>mmattessich@L2dx.com</v>
      </c>
      <c r="D276" t="str">
        <f>Worksheet!AE276</f>
        <v xml:space="preserve">ELIZABETH PETERSON-ROTH </v>
      </c>
      <c r="E276" t="str">
        <f>Worksheet!AH276</f>
        <v>elizabeth.peterson-roth@l2dx.com</v>
      </c>
    </row>
    <row r="277" spans="1:5">
      <c r="A277" t="str">
        <f>Worksheet!A277</f>
        <v>PRIMORIGEN BIOSCIENCES, INC.</v>
      </c>
      <c r="B277" t="str">
        <f>Worksheet!AA277</f>
        <v xml:space="preserve">CHUCK OEHLER </v>
      </c>
      <c r="C277" t="str">
        <f>Worksheet!AD277</f>
        <v>chuck.oehler@primorigen.com</v>
      </c>
      <c r="D277" t="str">
        <f>Worksheet!AE277</f>
        <v xml:space="preserve">BRADLEY H GARCIA </v>
      </c>
      <c r="E277" t="str">
        <f>Worksheet!AH277</f>
        <v>brad.garcia@primorigen.com</v>
      </c>
    </row>
    <row r="278" spans="1:5">
      <c r="A278" t="str">
        <f>Worksheet!A278</f>
        <v>AMPLYX PHARMACEUTICALS, INC.</v>
      </c>
      <c r="B278" t="str">
        <f>Worksheet!AA278</f>
        <v xml:space="preserve">MITCHELL MUTX </v>
      </c>
      <c r="C278" t="str">
        <f>Worksheet!AD278</f>
        <v>mitchell.mutz@amplyx.com</v>
      </c>
      <c r="D278" t="str">
        <f>Worksheet!AE278</f>
        <v xml:space="preserve">MITCHELL W MUTZ </v>
      </c>
      <c r="E278" t="str">
        <f>Worksheet!AH278</f>
        <v>mitchell.mutz@amplyx.com</v>
      </c>
    </row>
    <row r="279" spans="1:5">
      <c r="A279" t="str">
        <f>Worksheet!A279</f>
        <v>SENEB BIOSCIENCES, INC.</v>
      </c>
      <c r="B279" t="str">
        <f>Worksheet!AA279</f>
        <v xml:space="preserve">SHAWN DEFREES </v>
      </c>
      <c r="C279" t="str">
        <f>Worksheet!AD279</f>
        <v>sdefrees@senebbio.com</v>
      </c>
      <c r="D279" t="str">
        <f>Worksheet!AE279</f>
        <v xml:space="preserve">SHAWN DEFREES </v>
      </c>
      <c r="E279" t="str">
        <f>Worksheet!AH279</f>
        <v>sdefrees@senebbio.com</v>
      </c>
    </row>
    <row r="280" spans="1:5">
      <c r="A280" t="str">
        <f>Worksheet!A280</f>
        <v>ZACHARON PHARMACEUTICALS, INC.</v>
      </c>
      <c r="B280" t="str">
        <f>Worksheet!AA280</f>
        <v xml:space="preserve">CHARLES A GLASS </v>
      </c>
      <c r="C280" t="str">
        <f>Worksheet!AD280</f>
        <v>cglass@zacharon.com</v>
      </c>
      <c r="D280" t="str">
        <f>Worksheet!AE280</f>
        <v xml:space="preserve">BRETT E CRAWFORD </v>
      </c>
      <c r="E280" t="str">
        <f>Worksheet!AH280</f>
        <v>bcrawford@zacharon.com</v>
      </c>
    </row>
    <row r="281" spans="1:5">
      <c r="A281" t="str">
        <f>Worksheet!A281</f>
        <v>NEUROTREK, INC.</v>
      </c>
      <c r="B281" t="str">
        <f>Worksheet!AA281</f>
        <v xml:space="preserve">SUMON PAL </v>
      </c>
      <c r="C281" t="str">
        <f>Worksheet!AD281</f>
        <v>SUMON@NEUROTREK.COM</v>
      </c>
      <c r="D281" t="str">
        <f>Worksheet!AE281</f>
        <v xml:space="preserve">SUMON K PAL </v>
      </c>
      <c r="E281" t="str">
        <f>Worksheet!AH281</f>
        <v>SUMON@NEUROTREK.COM</v>
      </c>
    </row>
    <row r="282" spans="1:5">
      <c r="A282" t="str">
        <f>Worksheet!A282</f>
        <v>ARUNA BIOMEDICAL, INC.</v>
      </c>
      <c r="B282" t="str">
        <f>Worksheet!AA282</f>
        <v xml:space="preserve">MICHELE ROSS </v>
      </c>
      <c r="C282" t="str">
        <f>Worksheet!AD282</f>
        <v>mross@arunabiomedical.com</v>
      </c>
      <c r="D282" t="str">
        <f>Worksheet!AE282</f>
        <v xml:space="preserve">JAMIE M CHILTON </v>
      </c>
      <c r="E282" t="str">
        <f>Worksheet!AH282</f>
        <v>jchilton@arunabiomedical.com</v>
      </c>
    </row>
    <row r="283" spans="1:5">
      <c r="A283" t="str">
        <f>Worksheet!A283</f>
        <v>GREAT LAKES NEUROTECHNOLOGIES</v>
      </c>
      <c r="B283" t="str">
        <f>Worksheet!AA283</f>
        <v xml:space="preserve">DUSTIN A HELDMAN </v>
      </c>
      <c r="C283" t="str">
        <f>Worksheet!AD283</f>
        <v>dheldman@glneurotech.com</v>
      </c>
      <c r="D283" t="str">
        <f>Worksheet!AE283</f>
        <v xml:space="preserve">DUSTIN A HELDMAN </v>
      </c>
      <c r="E283" t="str">
        <f>Worksheet!AH283</f>
        <v>dheldman@glneurotech.com</v>
      </c>
    </row>
    <row r="284" spans="1:5">
      <c r="A284" t="str">
        <f>Worksheet!A284</f>
        <v>COGNITION THERAPEUTICS, INC.</v>
      </c>
      <c r="B284" t="str">
        <f>Worksheet!AA284</f>
        <v xml:space="preserve">SUSAN CATALANO </v>
      </c>
      <c r="C284" t="str">
        <f>Worksheet!AD284</f>
        <v>scatalano@cogrx.com</v>
      </c>
      <c r="D284" t="str">
        <f>Worksheet!AE284</f>
        <v xml:space="preserve">SUSAN M CATALANO </v>
      </c>
      <c r="E284" t="str">
        <f>Worksheet!AH284</f>
        <v>scatalano@cogrx.com</v>
      </c>
    </row>
    <row r="285" spans="1:5">
      <c r="A285" t="str">
        <f>Worksheet!A285</f>
        <v>YECURIS CORPORATION</v>
      </c>
      <c r="B285" t="str">
        <f>Worksheet!AA285</f>
        <v xml:space="preserve">JOHN BIAL </v>
      </c>
      <c r="C285" t="str">
        <f>Worksheet!AD285</f>
        <v>johnbial@yecuris.com</v>
      </c>
      <c r="D285" t="str">
        <f>Worksheet!AE285</f>
        <v xml:space="preserve">ELIZABETH M WILSON </v>
      </c>
      <c r="E285" t="str">
        <f>Worksheet!AH285</f>
        <v>lisawilson@yecuris.com</v>
      </c>
    </row>
    <row r="286" spans="1:5">
      <c r="A286" t="str">
        <f>Worksheet!A286</f>
        <v>RECOMBINETICS, INC.</v>
      </c>
      <c r="B286" t="str">
        <f>Worksheet!AA286</f>
        <v xml:space="preserve">SCOTT C FAHRENKRUG </v>
      </c>
      <c r="C286" t="str">
        <f>Worksheet!AD286</f>
        <v>scott@recombinetics.com</v>
      </c>
      <c r="D286" t="str">
        <f>Worksheet!AE286</f>
        <v xml:space="preserve">SCOTT C FAHRENKRUG </v>
      </c>
      <c r="E286" t="str">
        <f>Worksheet!AH286</f>
        <v>scott@recombinetics.com</v>
      </c>
    </row>
    <row r="287" spans="1:5">
      <c r="A287" t="str">
        <f>Worksheet!A287</f>
        <v>IS3D, LLC</v>
      </c>
      <c r="B287" t="str">
        <f>Worksheet!AA287</f>
        <v xml:space="preserve">THOMAS ROBERTSON </v>
      </c>
      <c r="C287" t="str">
        <f>Worksheet!AD287</f>
        <v>tomrobertson@charter.net</v>
      </c>
      <c r="D287" t="str">
        <f>Worksheet!AE287</f>
        <v xml:space="preserve">STEPHEN P BORDEN </v>
      </c>
      <c r="E287" t="str">
        <f>Worksheet!AH287</f>
        <v>skateborden@gmail.com</v>
      </c>
    </row>
    <row r="288" spans="1:5">
      <c r="A288" t="str">
        <f>Worksheet!A288</f>
        <v>AGENTSHEETS, INC.</v>
      </c>
      <c r="B288" t="str">
        <f>Worksheet!AA288</f>
        <v xml:space="preserve">NADIA REPENNING </v>
      </c>
      <c r="C288" t="str">
        <f>Worksheet!AD288</f>
        <v>nadia@agentsheets.com</v>
      </c>
      <c r="D288" t="str">
        <f>Worksheet!AE288</f>
        <v xml:space="preserve">ALEXANDER REPENNING </v>
      </c>
      <c r="E288" t="str">
        <f>Worksheet!AH288</f>
        <v>alex@agentsheets.com</v>
      </c>
    </row>
    <row r="289" spans="1:5">
      <c r="A289" t="str">
        <f>Worksheet!A289</f>
        <v>GENESEARCH, INC.</v>
      </c>
      <c r="B289" t="str">
        <f>Worksheet!AA289</f>
        <v xml:space="preserve">PAUL J TAYLOR </v>
      </c>
      <c r="C289" t="str">
        <f>Worksheet!AD289</f>
        <v>fidoosh@aol.com</v>
      </c>
      <c r="D289" t="str">
        <f>Worksheet!AE289</f>
        <v xml:space="preserve">PAUL J TAYLOR </v>
      </c>
      <c r="E289" t="str">
        <f>Worksheet!AH289</f>
        <v>fidoosh@aol.com</v>
      </c>
    </row>
    <row r="290" spans="1:5">
      <c r="A290" t="str">
        <f>Worksheet!A290</f>
        <v>CELLTRONIX</v>
      </c>
      <c r="B290" t="str">
        <f>Worksheet!AA290</f>
        <v xml:space="preserve">IGOR KATKOV </v>
      </c>
      <c r="C290" t="str">
        <f>Worksheet!AD290</f>
        <v>prodvincell@hotmail.com</v>
      </c>
      <c r="D290" t="str">
        <f>Worksheet!AE290</f>
        <v xml:space="preserve">IGOR KATKOV </v>
      </c>
      <c r="E290" t="str">
        <f>Worksheet!AH290</f>
        <v>prodvincell@hotmail.com</v>
      </c>
    </row>
    <row r="291" spans="1:5">
      <c r="A291" t="str">
        <f>Worksheet!A291</f>
        <v>AC DIAGNOSTICS, INC.</v>
      </c>
      <c r="B291" t="str">
        <f>Worksheet!AA291</f>
        <v xml:space="preserve">JUN Q XIA </v>
      </c>
      <c r="C291" t="str">
        <f>Worksheet!AD291</f>
        <v>jxia@acdiainc.com</v>
      </c>
      <c r="D291" t="str">
        <f>Worksheet!AE291</f>
        <v xml:space="preserve">JUN Q XIA </v>
      </c>
      <c r="E291" t="str">
        <f>Worksheet!AH291</f>
        <v>jxia@acdiainc.com</v>
      </c>
    </row>
    <row r="292" spans="1:5">
      <c r="A292" t="str">
        <f>Worksheet!A292</f>
        <v>CIENCIA, INC.</v>
      </c>
      <c r="B292" t="str">
        <f>Worksheet!AA292</f>
        <v xml:space="preserve">ARTURO O PILAR </v>
      </c>
      <c r="C292" t="str">
        <f>Worksheet!AD292</f>
        <v>apilar@ciencia.com</v>
      </c>
      <c r="D292" t="str">
        <f>Worksheet!AE292</f>
        <v xml:space="preserve">ERNEST F GUIGNON </v>
      </c>
      <c r="E292" t="str">
        <f>Worksheet!AH292</f>
        <v>efg@ciencia.com</v>
      </c>
    </row>
    <row r="293" spans="1:5">
      <c r="A293" t="str">
        <f>Worksheet!A293</f>
        <v>FACTOR BIOSCIENCE, INC.</v>
      </c>
      <c r="B293" t="str">
        <f>Worksheet!AA293</f>
        <v xml:space="preserve">MATTHEW ANGEL </v>
      </c>
      <c r="C293" t="str">
        <f>Worksheet!AD293</f>
        <v>matt.angel@factorbio.com</v>
      </c>
      <c r="D293" t="str">
        <f>Worksheet!AE293</f>
        <v xml:space="preserve">CHRISTOPHER ROHDE </v>
      </c>
      <c r="E293" t="str">
        <f>Worksheet!AH293</f>
        <v>chris.rohde@factorbio.com</v>
      </c>
    </row>
    <row r="294" spans="1:5">
      <c r="A294" t="str">
        <f>Worksheet!A294</f>
        <v>CYTOVERA, INC.</v>
      </c>
      <c r="B294" t="str">
        <f>Worksheet!AA294</f>
        <v xml:space="preserve">LOTIEN R HUANG </v>
      </c>
      <c r="C294" t="str">
        <f>Worksheet!AD294</f>
        <v>rhu@cytovera.com</v>
      </c>
      <c r="D294" t="str">
        <f>Worksheet!AE294</f>
        <v xml:space="preserve">LOTIEN R HUANG </v>
      </c>
      <c r="E294" t="str">
        <f>Worksheet!AH294</f>
        <v>rhu@cytovera.com</v>
      </c>
    </row>
    <row r="295" spans="1:5">
      <c r="A295" t="str">
        <f>Worksheet!A295</f>
        <v>DIASSESS</v>
      </c>
      <c r="B295" t="str">
        <f>Worksheet!AA295</f>
        <v xml:space="preserve">BENJAMIN ROSS </v>
      </c>
      <c r="C295" t="str">
        <f>Worksheet!AD295</f>
        <v>benross@berkeley.edu</v>
      </c>
      <c r="D295" t="str">
        <f>Worksheet!AE295</f>
        <v xml:space="preserve">IVAN DIMOV </v>
      </c>
      <c r="E295" t="str">
        <f>Worksheet!AH295</f>
        <v>ivan.dimov@berkeley.edu</v>
      </c>
    </row>
    <row r="296" spans="1:5">
      <c r="A296" t="str">
        <f>Worksheet!A296</f>
        <v>CORENGI, INC.</v>
      </c>
      <c r="B296" t="str">
        <f>Worksheet!AA296</f>
        <v xml:space="preserve">RYAN LUCE </v>
      </c>
      <c r="C296" t="str">
        <f>Worksheet!AD296</f>
        <v>ryan@corengi.com</v>
      </c>
      <c r="D296" t="str">
        <f>Worksheet!AE296</f>
        <v xml:space="preserve">RYAN LUCE </v>
      </c>
      <c r="E296" t="str">
        <f>Worksheet!AH296</f>
        <v>ryan@corengi.com</v>
      </c>
    </row>
    <row r="297" spans="1:5">
      <c r="A297" t="str">
        <f>Worksheet!A297</f>
        <v>PHYSICAL SCIENCES, INC</v>
      </c>
      <c r="B297" t="str">
        <f>Worksheet!AA297</f>
        <v xml:space="preserve">RICHARD A SASSO </v>
      </c>
      <c r="C297" t="str">
        <f>Worksheet!AD297</f>
        <v>sasso@psicorp.com</v>
      </c>
      <c r="D297" t="str">
        <f>Worksheet!AE297</f>
        <v xml:space="preserve">WILLIAM J KESSLER </v>
      </c>
      <c r="E297" t="str">
        <f>Worksheet!AH297</f>
        <v>KESSLER@PSICORP.COM</v>
      </c>
    </row>
    <row r="298" spans="1:5">
      <c r="A298" t="str">
        <f>Worksheet!A298</f>
        <v>ATHENA GROUP, INC.</v>
      </c>
      <c r="B298" t="str">
        <f>Worksheet!AA298</f>
        <v xml:space="preserve">MONICA A MURPHY </v>
      </c>
      <c r="C298" t="str">
        <f>Worksheet!AD298</f>
        <v>mmurphy@athena-group.com</v>
      </c>
      <c r="D298" t="str">
        <f>Worksheet!AE298</f>
        <v xml:space="preserve">ELROY J BOLDUC </v>
      </c>
      <c r="E298" t="str">
        <f>Worksheet!AH298</f>
        <v>rbolduc@athena-group.com</v>
      </c>
    </row>
    <row r="299" spans="1:5">
      <c r="A299" t="str">
        <f>Worksheet!A299</f>
        <v>APPLIED BIOMATHEMATICS, INC.</v>
      </c>
      <c r="B299" t="str">
        <f>Worksheet!AA299</f>
        <v xml:space="preserve">LEV R GINXBURG </v>
      </c>
      <c r="C299" t="str">
        <f>Worksheet!AD299</f>
        <v>lev@ramas.com</v>
      </c>
      <c r="D299" t="str">
        <f>Worksheet!AE299</f>
        <v xml:space="preserve">SCOTT D FERSON </v>
      </c>
      <c r="E299" t="str">
        <f>Worksheet!AH299</f>
        <v>scott@ramas.com</v>
      </c>
    </row>
    <row r="300" spans="1:5">
      <c r="A300" t="str">
        <f>Worksheet!A300</f>
        <v>OPUS KSD, INC.</v>
      </c>
      <c r="B300" t="str">
        <f>Worksheet!AA300</f>
        <v xml:space="preserve">KENNETH DANIELSON </v>
      </c>
      <c r="C300" t="str">
        <f>Worksheet!AD300</f>
        <v>kensigd@gmail.com</v>
      </c>
      <c r="D300" t="str">
        <f>Worksheet!AE300</f>
        <v xml:space="preserve">CHARLES H ROGERS </v>
      </c>
      <c r="E300" t="str">
        <f>Worksheet!AH300</f>
        <v>rogersc1@aol.com</v>
      </c>
    </row>
    <row r="301" spans="1:5">
      <c r="A301" t="str">
        <f>Worksheet!A301</f>
        <v>HEALTH FIDELITY, INC.</v>
      </c>
      <c r="B301" t="str">
        <f>Worksheet!AA301</f>
        <v xml:space="preserve">DANIEL RISKIN </v>
      </c>
      <c r="C301" t="str">
        <f>Worksheet!AD301</f>
        <v>grants.proposal@vmt.com</v>
      </c>
      <c r="D301" t="str">
        <f>Worksheet!AE301</f>
        <v xml:space="preserve">DANIEL J RISKIN </v>
      </c>
      <c r="E301" t="str">
        <f>Worksheet!AH301</f>
        <v>grants.proposal@vmt.com</v>
      </c>
    </row>
    <row r="302" spans="1:5">
      <c r="A302" t="str">
        <f>Worksheet!A302</f>
        <v>ADVANCED PROCESS COMBINATORICS, INC.</v>
      </c>
      <c r="B302" t="str">
        <f>Worksheet!AA302</f>
        <v xml:space="preserve">LAURENCE T BAXTER </v>
      </c>
      <c r="C302" t="str">
        <f>Worksheet!AD302</f>
        <v>baxter@combination.com</v>
      </c>
      <c r="D302" t="str">
        <f>Worksheet!AE302</f>
        <v xml:space="preserve">JOSEPH F PEKNY </v>
      </c>
      <c r="E302" t="str">
        <f>Worksheet!AH302</f>
        <v>pekny@combination.com</v>
      </c>
    </row>
    <row r="303" spans="1:5">
      <c r="A303" t="str">
        <f>Worksheet!A303</f>
        <v>AI CURE TECHNOLOGIES, LLC</v>
      </c>
      <c r="B303" t="str">
        <f>Worksheet!AA303</f>
        <v xml:space="preserve">ADAM HANINA </v>
      </c>
      <c r="C303" t="str">
        <f>Worksheet!AD303</f>
        <v>adam.hanina@aicuretechnologies.com</v>
      </c>
      <c r="D303" t="str">
        <f>Worksheet!AE303</f>
        <v xml:space="preserve">ADAM HANINA </v>
      </c>
      <c r="E303" t="str">
        <f>Worksheet!AH303</f>
        <v>adam.hanina@aicuretechnologies.com</v>
      </c>
    </row>
    <row r="304" spans="1:5">
      <c r="A304" t="str">
        <f>Worksheet!A304</f>
        <v>3-C INSTITUTE FOR SOCIAL DEVELOPMENT</v>
      </c>
      <c r="B304" t="str">
        <f>Worksheet!AA304</f>
        <v xml:space="preserve">MELISSA E DEROSIER </v>
      </c>
      <c r="C304" t="str">
        <f>Worksheet!AD304</f>
        <v>derosier@3cisd.com</v>
      </c>
      <c r="D304" t="str">
        <f>Worksheet!AE304</f>
        <v xml:space="preserve">MELISSA E DEROSIER </v>
      </c>
      <c r="E304" t="str">
        <f>Worksheet!AH304</f>
        <v>derosier@3cisd.com</v>
      </c>
    </row>
    <row r="305" spans="1:5">
      <c r="A305" t="str">
        <f>Worksheet!A305</f>
        <v>ACLARIS MEDICAL, LLC</v>
      </c>
      <c r="B305" t="str">
        <f>Worksheet!AA305</f>
        <v xml:space="preserve">MARK BLY </v>
      </c>
      <c r="C305" t="str">
        <f>Worksheet!AD305</f>
        <v>blyx0017@umn.edu</v>
      </c>
      <c r="D305" t="str">
        <f>Worksheet!AE305</f>
        <v xml:space="preserve">MARK BLY </v>
      </c>
      <c r="E305" t="str">
        <f>Worksheet!AH305</f>
        <v>blyx0017@umn.edu</v>
      </c>
    </row>
    <row r="306" spans="1:5">
      <c r="A306" t="str">
        <f>Worksheet!A306</f>
        <v>PHYSICAL OPTICS CORPORATION</v>
      </c>
      <c r="B306" t="str">
        <f>Worksheet!AA306</f>
        <v xml:space="preserve">GORDON DREW </v>
      </c>
      <c r="C306" t="str">
        <f>Worksheet!AD306</f>
        <v>gedrew@poc.com</v>
      </c>
      <c r="D306" t="str">
        <f>Worksheet!AE306</f>
        <v xml:space="preserve">FANG A ZHANG </v>
      </c>
      <c r="E306" t="str">
        <f>Worksheet!AH306</f>
        <v>EOSProposals@poc.com</v>
      </c>
    </row>
    <row r="307" spans="1:5">
      <c r="A307" t="str">
        <f>Worksheet!A307</f>
        <v>AMPLYX PHARMACEUTICALS, INC.</v>
      </c>
      <c r="B307" t="str">
        <f>Worksheet!AA307</f>
        <v xml:space="preserve">MITCHELL W MUTX </v>
      </c>
      <c r="C307" t="str">
        <f>Worksheet!AD307</f>
        <v>mitchell.mutz@amplyx.com</v>
      </c>
      <c r="D307" t="str">
        <f>Worksheet!AE307</f>
        <v xml:space="preserve">MITCHELL W MUTZ </v>
      </c>
      <c r="E307" t="str">
        <f>Worksheet!AH307</f>
        <v>mitchell.mutz@amplyx.com</v>
      </c>
    </row>
    <row r="308" spans="1:5">
      <c r="A308" t="str">
        <f>Worksheet!A308</f>
        <v>QURVE LEARNING, LLC</v>
      </c>
      <c r="B308" t="str">
        <f>Worksheet!AA308</f>
        <v xml:space="preserve">SARA E CARPENTER </v>
      </c>
      <c r="C308" t="str">
        <f>Worksheet!AD308</f>
        <v>scarpenter@qurvelearning.com</v>
      </c>
      <c r="D308" t="str">
        <f>Worksheet!AE308</f>
        <v xml:space="preserve">SARA E CARPENTER </v>
      </c>
      <c r="E308" t="str">
        <f>Worksheet!AH308</f>
        <v>scarpenter@qurvelearning.com</v>
      </c>
    </row>
    <row r="309" spans="1:5">
      <c r="A309" t="str">
        <f>Worksheet!A309</f>
        <v>OPTIMUM THERAPEUTICS, LLC</v>
      </c>
      <c r="B309" t="str">
        <f>Worksheet!AA309</f>
        <v xml:space="preserve">TRINI W JD </v>
      </c>
      <c r="C309" t="str">
        <f>Worksheet!AD309</f>
        <v>twientjes@optimumtx.com</v>
      </c>
      <c r="D309" t="str">
        <f>Worksheet!AE309</f>
        <v xml:space="preserve">ZE LU </v>
      </c>
      <c r="E309" t="str">
        <f>Worksheet!AH309</f>
        <v>zlu@optimumtx.com</v>
      </c>
    </row>
    <row r="310" spans="1:5">
      <c r="A310" t="str">
        <f>Worksheet!A310</f>
        <v>MARKETZERO, LLC</v>
      </c>
      <c r="B310" t="str">
        <f>Worksheet!AA310</f>
        <v xml:space="preserve">MICHAEL SOKOL </v>
      </c>
      <c r="C310" t="str">
        <f>Worksheet!AD310</f>
        <v>michael@checkoutzero.com</v>
      </c>
      <c r="D310" t="str">
        <f>Worksheet!AE310</f>
        <v xml:space="preserve">MICHAEL SOKOL </v>
      </c>
      <c r="E310" t="str">
        <f>Worksheet!AH310</f>
        <v>michael@checkoutzero.com</v>
      </c>
    </row>
    <row r="311" spans="1:5">
      <c r="A311" t="str">
        <f>Worksheet!A311</f>
        <v>EYES OF THE WORLD MEDIA GROUP, INC.</v>
      </c>
      <c r="B311" t="str">
        <f>Worksheet!AA311</f>
        <v xml:space="preserve">EMILY MEYERS </v>
      </c>
      <c r="C311" t="str">
        <f>Worksheet!AD311</f>
        <v>emily@eowmg.com</v>
      </c>
      <c r="D311" t="str">
        <f>Worksheet!AE311</f>
        <v xml:space="preserve">EMILY MEYERS </v>
      </c>
      <c r="E311" t="str">
        <f>Worksheet!AH311</f>
        <v>emily@eowmg.com</v>
      </c>
    </row>
    <row r="312" spans="1:5">
      <c r="A312" t="str">
        <f>Worksheet!A312</f>
        <v>TRANSCENDENT INTERNATIONAL, LLC</v>
      </c>
      <c r="B312" t="str">
        <f>Worksheet!AA312</f>
        <v xml:space="preserve">ROSALYN HANSRISUK </v>
      </c>
      <c r="C312" t="str">
        <f>Worksheet!AD312</f>
        <v>rhansrisuk@languagemate.com</v>
      </c>
      <c r="D312" t="str">
        <f>Worksheet!AE312</f>
        <v xml:space="preserve">WILLIAM Z TAN </v>
      </c>
      <c r="E312" t="str">
        <f>Worksheet!AH312</f>
        <v>btan@languagemate.com</v>
      </c>
    </row>
    <row r="313" spans="1:5">
      <c r="A313" t="str">
        <f>Worksheet!A313</f>
        <v>RINGFUL, LLC</v>
      </c>
      <c r="B313" t="str">
        <f>Worksheet!AA313</f>
        <v xml:space="preserve">JUNTAO M YUAN </v>
      </c>
      <c r="C313" t="str">
        <f>Worksheet!AD313</f>
        <v>michael@ringful.com</v>
      </c>
      <c r="D313" t="str">
        <f>Worksheet!AE313</f>
        <v xml:space="preserve">JUNTAO M YUAN </v>
      </c>
      <c r="E313" t="str">
        <f>Worksheet!AH313</f>
        <v>michael@ringful.com</v>
      </c>
    </row>
    <row r="314" spans="1:5">
      <c r="A314" t="str">
        <f>Worksheet!A314</f>
        <v>LIQUILUME DIAGNOSTICS, INC.</v>
      </c>
      <c r="B314" t="str">
        <f>Worksheet!AA314</f>
        <v xml:space="preserve">PHILIP MEASOR </v>
      </c>
      <c r="C314" t="str">
        <f>Worksheet!AD314</f>
        <v>pmeasor@liquilume.com</v>
      </c>
      <c r="D314" t="str">
        <f>Worksheet!AE314</f>
        <v xml:space="preserve">PHILIP MEASOR </v>
      </c>
      <c r="E314" t="str">
        <f>Worksheet!AH314</f>
        <v>pmeasor@liquilume.com</v>
      </c>
    </row>
    <row r="315" spans="1:5">
      <c r="A315" t="str">
        <f>Worksheet!A315</f>
        <v>BEHAVIORAL TECH RESEARCH, INC.</v>
      </c>
      <c r="B315" t="str">
        <f>Worksheet!AA315</f>
        <v xml:space="preserve">LINDA DIMEFF </v>
      </c>
      <c r="C315" t="str">
        <f>Worksheet!AD315</f>
        <v>ldimeff@btechresearch.com</v>
      </c>
      <c r="D315" t="str">
        <f>Worksheet!AE315</f>
        <v xml:space="preserve">MELANIE HARNED </v>
      </c>
      <c r="E315" t="str">
        <f>Worksheet!AH315</f>
        <v>mharned@u.washington.edu</v>
      </c>
    </row>
    <row r="316" spans="1:5">
      <c r="A316" t="str">
        <f>Worksheet!A316</f>
        <v>TALARIA, INC.</v>
      </c>
      <c r="B316" t="str">
        <f>Worksheet!AA316</f>
        <v xml:space="preserve">GLENDA POLWARTH </v>
      </c>
      <c r="C316" t="str">
        <f>Worksheet!AD316</f>
        <v>gpolwarth@talariainc.com</v>
      </c>
      <c r="D316" t="str">
        <f>Worksheet!AE316</f>
        <v xml:space="preserve">SUSAN A STONER </v>
      </c>
      <c r="E316" t="str">
        <f>Worksheet!AH316</f>
        <v>sstoner@talariainc.com</v>
      </c>
    </row>
    <row r="317" spans="1:5">
      <c r="A317" t="str">
        <f>Worksheet!A317</f>
        <v>APTIMA, INC.</v>
      </c>
      <c r="B317" t="str">
        <f>Worksheet!AA317</f>
        <v xml:space="preserve">SANDRA BOYD </v>
      </c>
      <c r="C317" t="str">
        <f>Worksheet!AD317</f>
        <v>sboyd@aptima.com</v>
      </c>
      <c r="D317" t="str">
        <f>Worksheet!AE317</f>
        <v xml:space="preserve">CAMILLA C KNOTT </v>
      </c>
      <c r="E317" t="str">
        <f>Worksheet!AH317</f>
        <v>ccknott@aptima.com</v>
      </c>
    </row>
    <row r="318" spans="1:5">
      <c r="A318" t="str">
        <f>Worksheet!A318</f>
        <v>KRIKORJAN, INC.</v>
      </c>
      <c r="B318" t="str">
        <f>Worksheet!AA318</f>
        <v xml:space="preserve">GABRIELA VOSKERICIAN </v>
      </c>
      <c r="C318" t="str">
        <f>Worksheet!AD318</f>
        <v>gxv4@case.edu</v>
      </c>
      <c r="D318" t="str">
        <f>Worksheet!AE318</f>
        <v xml:space="preserve">GABRIELA VOSKERICIAN </v>
      </c>
      <c r="E318" t="str">
        <f>Worksheet!AH318</f>
        <v>gxv4@case.edu</v>
      </c>
    </row>
    <row r="319" spans="1:5">
      <c r="A319" t="str">
        <f>Worksheet!A319</f>
        <v>MONARCH MEDIA, INC.</v>
      </c>
      <c r="B319" t="str">
        <f>Worksheet!AA319</f>
        <v xml:space="preserve">CLAIRE SCHNEEBERGER </v>
      </c>
      <c r="C319" t="str">
        <f>Worksheet!AD319</f>
        <v>info@monarchmedia.com</v>
      </c>
      <c r="D319" t="str">
        <f>Worksheet!AE319</f>
        <v xml:space="preserve">LISA A RUSSELL </v>
      </c>
      <c r="E319" t="str">
        <f>Worksheet!AH319</f>
        <v>lisar@etr.org</v>
      </c>
    </row>
    <row r="320" spans="1:5">
      <c r="A320" t="str">
        <f>Worksheet!A320</f>
        <v>NANOMEDIC, INC.</v>
      </c>
      <c r="B320" t="str">
        <f>Worksheet!AA320</f>
        <v xml:space="preserve">DANUTA PETELENX </v>
      </c>
      <c r="C320" t="str">
        <f>Worksheet!AD320</f>
        <v>d.petelenz@tco.utah.edu</v>
      </c>
      <c r="D320" t="str">
        <f>Worksheet!AE320</f>
        <v xml:space="preserve">PING MEN </v>
      </c>
      <c r="E320" t="str">
        <f>Worksheet!AH320</f>
        <v>ping.men@hsc.utah.edu</v>
      </c>
    </row>
    <row r="321" spans="1:5">
      <c r="A321" t="str">
        <f>Worksheet!A321</f>
        <v>CPM SYSTEMS, INC.</v>
      </c>
      <c r="B321" t="str">
        <f>Worksheet!AA321</f>
        <v xml:space="preserve">ANDREW H SOLL </v>
      </c>
      <c r="C321" t="str">
        <f>Worksheet!AD321</f>
        <v>ahs@cpmsystems.com</v>
      </c>
      <c r="D321" t="str">
        <f>Worksheet!AE321</f>
        <v xml:space="preserve">ANDREW H SOLL </v>
      </c>
      <c r="E321" t="str">
        <f>Worksheet!AH321</f>
        <v>ahs@cpmsystems.com</v>
      </c>
    </row>
    <row r="322" spans="1:5">
      <c r="A322" t="str">
        <f>Worksheet!A322</f>
        <v>INNOVATIVE DESIGN LABS, INC.</v>
      </c>
      <c r="B322" t="str">
        <f>Worksheet!AA322</f>
        <v xml:space="preserve">JOHN P CONDON </v>
      </c>
      <c r="C322" t="str">
        <f>Worksheet!AD322</f>
        <v>jcondon@ieee.org</v>
      </c>
      <c r="D322" t="str">
        <f>Worksheet!AE322</f>
        <v xml:space="preserve">JOHN P CONDON </v>
      </c>
      <c r="E322" t="str">
        <f>Worksheet!AH322</f>
        <v>jcondon@ieee.org</v>
      </c>
    </row>
    <row r="323" spans="1:5">
      <c r="A323" t="str">
        <f>Worksheet!A323</f>
        <v>PHYSICAL OPTICS CORPORATION</v>
      </c>
      <c r="B323" t="str">
        <f>Worksheet!AA323</f>
        <v xml:space="preserve">GORDON DREW </v>
      </c>
      <c r="C323" t="str">
        <f>Worksheet!AD323</f>
        <v>gedrew@poc.com</v>
      </c>
      <c r="D323" t="str">
        <f>Worksheet!AE323</f>
        <v xml:space="preserve">JASON HOLMSTEDT </v>
      </c>
      <c r="E323" t="str">
        <f>Worksheet!AH323</f>
        <v>EOSProposals@poc.com</v>
      </c>
    </row>
    <row r="324" spans="1:5">
      <c r="A324" t="str">
        <f>Worksheet!A324</f>
        <v>CARDIOSOLV, LLC</v>
      </c>
      <c r="B324" t="str">
        <f>Worksheet!AA324</f>
        <v xml:space="preserve">MICHAEL B TICE </v>
      </c>
      <c r="C324" t="str">
        <f>Worksheet!AD324</f>
        <v>brock@cardiosolv.com</v>
      </c>
      <c r="D324" t="str">
        <f>Worksheet!AE324</f>
        <v xml:space="preserve">BROCK M TICE </v>
      </c>
      <c r="E324" t="str">
        <f>Worksheet!AH324</f>
        <v>brock@cardiosolv.com</v>
      </c>
    </row>
    <row r="325" spans="1:5">
      <c r="A325" t="str">
        <f>Worksheet!A325</f>
        <v>SCIBERQUEST, INC.</v>
      </c>
      <c r="B325" t="str">
        <f>Worksheet!AA325</f>
        <v xml:space="preserve">TAMARA SIPES </v>
      </c>
      <c r="C325" t="str">
        <f>Worksheet!AD325</f>
        <v>tsipes@sciberquest.com</v>
      </c>
      <c r="D325" t="str">
        <f>Worksheet!AE325</f>
        <v xml:space="preserve">TAMARA SIPES </v>
      </c>
      <c r="E325" t="str">
        <f>Worksheet!AH325</f>
        <v>tsipes@sciberquest.com</v>
      </c>
    </row>
    <row r="326" spans="1:5">
      <c r="A326" t="str">
        <f>Worksheet!A326</f>
        <v>FACTOR BIOSCIENCE, INC.</v>
      </c>
      <c r="B326" t="str">
        <f>Worksheet!AA326</f>
        <v xml:space="preserve">MATTHEW ANGEL </v>
      </c>
      <c r="C326" t="str">
        <f>Worksheet!AD326</f>
        <v>matt.angel@factorbio.com</v>
      </c>
      <c r="D326" t="str">
        <f>Worksheet!AE326</f>
        <v xml:space="preserve">CHRISTOPHER ROHDE </v>
      </c>
      <c r="E326" t="str">
        <f>Worksheet!AH326</f>
        <v>chris.rohde@factorbio.com</v>
      </c>
    </row>
    <row r="327" spans="1:5">
      <c r="A327" t="str">
        <f>Worksheet!A327</f>
        <v>BIOMEDICAL DEVELOPMENT CORPORATION</v>
      </c>
      <c r="B327" t="str">
        <f>Worksheet!AA327</f>
        <v xml:space="preserve">GREGG SIEGEL </v>
      </c>
      <c r="C327" t="str">
        <f>Worksheet!AD327</f>
        <v>gsiegel@biodevcorp.com</v>
      </c>
      <c r="D327" t="str">
        <f>Worksheet!AE327</f>
        <v xml:space="preserve">FRED PREVIC </v>
      </c>
      <c r="E327" t="str">
        <f>Worksheet!AH327</f>
        <v>fprevic@sbcglobal.net</v>
      </c>
    </row>
    <row r="328" spans="1:5">
      <c r="A328" t="str">
        <f>Worksheet!A328</f>
        <v>PHOTOZIG, INC.</v>
      </c>
      <c r="B328" t="str">
        <f>Worksheet!AA328</f>
        <v xml:space="preserve">BRUNO K MS </v>
      </c>
      <c r="C328" t="str">
        <f>Worksheet!AD328</f>
        <v>bruno@photozig.com</v>
      </c>
      <c r="D328" t="str">
        <f>Worksheet!AE328</f>
        <v xml:space="preserve">BRUNO KAJIYAMA </v>
      </c>
      <c r="E328" t="str">
        <f>Worksheet!AH328</f>
        <v>bruno@photozig.com</v>
      </c>
    </row>
    <row r="329" spans="1:5">
      <c r="A329" t="str">
        <f>Worksheet!A329</f>
        <v>NOVELMED THERAPEUTICS, INC.</v>
      </c>
      <c r="B329" t="str">
        <f>Worksheet!AA329</f>
        <v xml:space="preserve">REKHA BANSAL </v>
      </c>
      <c r="C329" t="str">
        <f>Worksheet!AD329</f>
        <v>rekha@novelmed.com</v>
      </c>
      <c r="D329" t="str">
        <f>Worksheet!AE329</f>
        <v xml:space="preserve">REKHA BANSAL </v>
      </c>
      <c r="E329" t="str">
        <f>Worksheet!AH329</f>
        <v>rekha@novelmed.com</v>
      </c>
    </row>
    <row r="330" spans="1:5">
      <c r="A330" t="str">
        <f>Worksheet!A330</f>
        <v>SIMPLEC, LLC</v>
      </c>
      <c r="B330" t="str">
        <f>Worksheet!AA330</f>
        <v xml:space="preserve">CHANTAL KERSSENS </v>
      </c>
      <c r="C330" t="str">
        <f>Worksheet!AD330</f>
        <v>ckerssens@simpleC.com</v>
      </c>
      <c r="D330" t="str">
        <f>Worksheet!AE330</f>
        <v xml:space="preserve">CHANTAL M KERSSENS </v>
      </c>
      <c r="E330" t="str">
        <f>Worksheet!AH330</f>
        <v>ckerssens@simpleC.com</v>
      </c>
    </row>
    <row r="331" spans="1:5">
      <c r="A331" t="str">
        <f>Worksheet!A331</f>
        <v>HEALTHCARE INTERACTIVE, INC.</v>
      </c>
      <c r="B331" t="str">
        <f>Worksheet!AA331</f>
        <v xml:space="preserve">JOHN V HOBDAY </v>
      </c>
      <c r="C331" t="str">
        <f>Worksheet!AD331</f>
        <v>jhobday@hcinteractive.com</v>
      </c>
      <c r="D331" t="str">
        <f>Worksheet!AE331</f>
        <v xml:space="preserve">JOHN V HOBDAY </v>
      </c>
      <c r="E331" t="str">
        <f>Worksheet!AH331</f>
        <v>jhobday@hcinteractive.com</v>
      </c>
    </row>
    <row r="332" spans="1:5">
      <c r="A332" t="str">
        <f>Worksheet!A332</f>
        <v>ACUMEN, LLC</v>
      </c>
      <c r="B332" t="str">
        <f>Worksheet!AA332</f>
        <v xml:space="preserve">PATTY DONG </v>
      </c>
      <c r="C332" t="str">
        <f>Worksheet!AD332</f>
        <v>pdong@acumenllc.com</v>
      </c>
      <c r="D332" t="str">
        <f>Worksheet!AE332</f>
        <v xml:space="preserve">THOMAS MACURDY </v>
      </c>
      <c r="E332" t="str">
        <f>Worksheet!AH332</f>
        <v>tmac@acumenllc.com</v>
      </c>
    </row>
    <row r="333" spans="1:5">
      <c r="A333" t="str">
        <f>Worksheet!A333</f>
        <v>ION CHANNEL INNOVATIONS, LLC</v>
      </c>
      <c r="B333" t="str">
        <f>Worksheet!AA333</f>
        <v xml:space="preserve">ARLENE REISMAN </v>
      </c>
      <c r="C333" t="str">
        <f>Worksheet!AD333</f>
        <v>arlene.reisman@einstein.yu.edu</v>
      </c>
      <c r="D333" t="str">
        <f>Worksheet!AE333</f>
        <v xml:space="preserve">SHARON G JACOBS </v>
      </c>
      <c r="E333" t="str">
        <f>Worksheet!AH333</f>
        <v>skrashes@aol.com</v>
      </c>
    </row>
    <row r="334" spans="1:5">
      <c r="A334" t="str">
        <f>Worksheet!A334</f>
        <v>RADIATION MONITORING DEVICES, INC.</v>
      </c>
      <c r="B334" t="str">
        <f>Worksheet!AA334</f>
        <v xml:space="preserve">ANNE GRIFFIN </v>
      </c>
      <c r="C334" t="str">
        <f>Worksheet!AD334</f>
        <v>agriffin@rmdcinc.com</v>
      </c>
      <c r="D334" t="str">
        <f>Worksheet!AE334</f>
        <v xml:space="preserve">DAVID E WOLF </v>
      </c>
      <c r="E334" t="str">
        <f>Worksheet!AH334</f>
        <v>dwolf@rmdinc.com</v>
      </c>
    </row>
    <row r="335" spans="1:5">
      <c r="A335" t="str">
        <f>Worksheet!A335</f>
        <v>FIT INTERACTIVE, LLC</v>
      </c>
      <c r="B335" t="str">
        <f>Worksheet!AA335</f>
        <v xml:space="preserve">ELIA FEMIA </v>
      </c>
      <c r="C335" t="str">
        <f>Worksheet!AD335</f>
        <v>Elia.Femia@verizon.net</v>
      </c>
      <c r="D335" t="str">
        <f>Worksheet!AE335</f>
        <v xml:space="preserve">ELIA FEMIA </v>
      </c>
      <c r="E335" t="str">
        <f>Worksheet!AH335</f>
        <v>Elia.Femia@verizon.net</v>
      </c>
    </row>
    <row r="336" spans="1:5">
      <c r="A336" t="str">
        <f>Worksheet!A336</f>
        <v>ORASURE TECHNOLOGIES, INC.</v>
      </c>
      <c r="B336" t="str">
        <f>Worksheet!AA336</f>
        <v xml:space="preserve">MARYJEAN SHINE </v>
      </c>
      <c r="C336" t="str">
        <f>Worksheet!AD336</f>
        <v>mshine@orasure.com</v>
      </c>
      <c r="D336" t="str">
        <f>Worksheet!AE336</f>
        <v xml:space="preserve">STEPHEN R LEE </v>
      </c>
      <c r="E336" t="str">
        <f>Worksheet!AH336</f>
        <v>slee@orasure.com</v>
      </c>
    </row>
    <row r="337" spans="1:5">
      <c r="A337" t="str">
        <f>Worksheet!A337</f>
        <v>TRELLIS BIOSCIENCE, LLC</v>
      </c>
      <c r="B337" t="str">
        <f>Worksheet!AA337</f>
        <v xml:space="preserve">LAWRENCE KAUVAR </v>
      </c>
      <c r="C337" t="str">
        <f>Worksheet!AD337</f>
        <v>lkauvar@trellisbio.com</v>
      </c>
      <c r="D337" t="str">
        <f>Worksheet!AE337</f>
        <v xml:space="preserve">WILLIAM R USINGER </v>
      </c>
      <c r="E337" t="str">
        <f>Worksheet!AH337</f>
        <v>businger@trellisbio.com</v>
      </c>
    </row>
    <row r="338" spans="1:5">
      <c r="A338" t="str">
        <f>Worksheet!A338</f>
        <v>ARIETIS</v>
      </c>
      <c r="B338" t="str">
        <f>Worksheet!AA338</f>
        <v xml:space="preserve">MICHAEL LAFLEUR </v>
      </c>
      <c r="C338" t="str">
        <f>Worksheet!AD338</f>
        <v>m.lafleur@arietiscorp.com</v>
      </c>
      <c r="D338" t="str">
        <f>Worksheet!AE338</f>
        <v xml:space="preserve">KENNETH COLEMAN </v>
      </c>
      <c r="E338" t="str">
        <f>Worksheet!AH338</f>
        <v>k.coleman@arietiscorp.com</v>
      </c>
    </row>
    <row r="339" spans="1:5">
      <c r="A339" t="str">
        <f>Worksheet!A339</f>
        <v>PROFECTUS BIOSCIENCES, INC.</v>
      </c>
      <c r="B339" t="str">
        <f>Worksheet!AA339</f>
        <v xml:space="preserve">JEFFREY MESHULAM </v>
      </c>
      <c r="C339" t="str">
        <f>Worksheet!AD339</f>
        <v>meshulam@profectusbiosciences.com</v>
      </c>
      <c r="D339" t="str">
        <f>Worksheet!AE339</f>
        <v xml:space="preserve">TIMOTHY R FOUTS </v>
      </c>
      <c r="E339" t="str">
        <f>Worksheet!AH339</f>
        <v>fouts@profectusbiosciences.com</v>
      </c>
    </row>
    <row r="340" spans="1:5">
      <c r="A340" t="str">
        <f>Worksheet!A340</f>
        <v>PRELUDE CORPORATION</v>
      </c>
      <c r="B340" t="str">
        <f>Worksheet!AA340</f>
        <v xml:space="preserve">ROY COSAN </v>
      </c>
      <c r="C340" t="str">
        <f>Worksheet!AD340</f>
        <v>rcosan@fjordventures.com</v>
      </c>
      <c r="D340" t="str">
        <f>Worksheet!AE340</f>
        <v xml:space="preserve">STEVEN P LINKE </v>
      </c>
      <c r="E340" t="str">
        <f>Worksheet!AH340</f>
        <v>slinke@fjordventures.com</v>
      </c>
    </row>
    <row r="341" spans="1:5">
      <c r="A341" t="str">
        <f>Worksheet!A341</f>
        <v>NAVIDEA BIOPHARMACEUTICALS, INC.</v>
      </c>
      <c r="B341" t="str">
        <f>Worksheet!AA341</f>
        <v xml:space="preserve">FREDERICK O COPE </v>
      </c>
      <c r="C341" t="str">
        <f>Worksheet!AD341</f>
        <v>fcope@neoprobe.com</v>
      </c>
      <c r="D341" t="str">
        <f>Worksheet!AE341</f>
        <v xml:space="preserve">FREDERICK O COPE </v>
      </c>
      <c r="E341" t="str">
        <f>Worksheet!AH341</f>
        <v>fcope@neoprobe.com</v>
      </c>
    </row>
    <row r="342" spans="1:5">
      <c r="A342" t="str">
        <f>Worksheet!A342</f>
        <v>DIAGNOSOFT, INC.</v>
      </c>
      <c r="B342" t="str">
        <f>Worksheet!AA342</f>
        <v xml:space="preserve">NAEL OSMAN </v>
      </c>
      <c r="C342" t="str">
        <f>Worksheet!AD342</f>
        <v>nael@diagnosoft.com</v>
      </c>
      <c r="D342" t="str">
        <f>Worksheet!AE342</f>
        <v xml:space="preserve">NAEL OSMAN </v>
      </c>
      <c r="E342" t="str">
        <f>Worksheet!AH342</f>
        <v>nael@diagnosoft.com</v>
      </c>
    </row>
    <row r="343" spans="1:5">
      <c r="A343" t="str">
        <f>Worksheet!A343</f>
        <v>PHARMASEQ, INC.</v>
      </c>
      <c r="B343" t="str">
        <f>Worksheet!AA343</f>
        <v xml:space="preserve">WLODEK MANDECKI </v>
      </c>
      <c r="C343" t="str">
        <f>Worksheet!AD343</f>
        <v>mandecki@pharmaseq.com</v>
      </c>
      <c r="D343" t="str">
        <f>Worksheet!AE343</f>
        <v xml:space="preserve">WLODEK MANDECKI </v>
      </c>
      <c r="E343" t="str">
        <f>Worksheet!AH343</f>
        <v>mandecki@pharmaseq.com</v>
      </c>
    </row>
    <row r="344" spans="1:5">
      <c r="A344" t="str">
        <f>Worksheet!A344</f>
        <v>DELPHINUS MEDICAL TECHNOLOGIES, INC.</v>
      </c>
      <c r="B344" t="str">
        <f>Worksheet!AA344</f>
        <v xml:space="preserve">NEB DURIC </v>
      </c>
      <c r="C344" t="str">
        <f>Worksheet!AD344</f>
        <v>nduric@delphinusmt.com</v>
      </c>
      <c r="D344" t="str">
        <f>Worksheet!AE344</f>
        <v xml:space="preserve">NEBOJSA DURIC </v>
      </c>
      <c r="E344" t="str">
        <f>Worksheet!AH344</f>
        <v>nduric@delphinusmt.com</v>
      </c>
    </row>
    <row r="345" spans="1:5">
      <c r="A345" t="str">
        <f>Worksheet!A345</f>
        <v>DIAGNOSTIC PHOTONICS, INC.</v>
      </c>
      <c r="B345" t="str">
        <f>Worksheet!AA345</f>
        <v xml:space="preserve">ANDREW J CITTADINE </v>
      </c>
      <c r="C345" t="str">
        <f>Worksheet!AD345</f>
        <v>acittadine@diagnosticphotonics.com</v>
      </c>
      <c r="D345" t="str">
        <f>Worksheet!AE345</f>
        <v xml:space="preserve">ANDREW J CITTADINE </v>
      </c>
      <c r="E345" t="str">
        <f>Worksheet!AH345</f>
        <v>acittadine@diagnosticphotonics.com</v>
      </c>
    </row>
    <row r="346" spans="1:5">
      <c r="A346" t="str">
        <f>Worksheet!A346</f>
        <v>NANOCYTOMICS, LLC</v>
      </c>
      <c r="B346" t="str">
        <f>Worksheet!AA346</f>
        <v xml:space="preserve">HARIHARAN SUBRAMANIAN </v>
      </c>
      <c r="C346" t="str">
        <f>Worksheet!AD346</f>
        <v>hariharan@u.northwestern.edu</v>
      </c>
      <c r="D346" t="str">
        <f>Worksheet!AE346</f>
        <v xml:space="preserve">HARIHARAN SUBRAMANIAN </v>
      </c>
      <c r="E346" t="str">
        <f>Worksheet!AH346</f>
        <v>hariharan@u.northwestern.edu</v>
      </c>
    </row>
    <row r="347" spans="1:5">
      <c r="A347" t="str">
        <f>Worksheet!A347</f>
        <v>CHRONO THERAPEUTICS, INC.</v>
      </c>
      <c r="B347" t="str">
        <f>Worksheet!AA347</f>
        <v xml:space="preserve">GUY DIPIERRO </v>
      </c>
      <c r="C347" t="str">
        <f>Worksheet!AD347</f>
        <v>guy@chronodose.com</v>
      </c>
      <c r="D347" t="str">
        <f>Worksheet!AE347</f>
        <v xml:space="preserve">KUOWEI CHANG </v>
      </c>
      <c r="E347" t="str">
        <f>Worksheet!AH347</f>
        <v>kuowei@ibs-corp.com</v>
      </c>
    </row>
    <row r="348" spans="1:5">
      <c r="A348" t="str">
        <f>Worksheet!A348</f>
        <v>PSYCHOGENICS, INC.</v>
      </c>
      <c r="B348" t="str">
        <f>Worksheet!AA348</f>
        <v xml:space="preserve">BILL FASNACHT </v>
      </c>
      <c r="C348" t="str">
        <f>Worksheet!AD348</f>
        <v>bill.fasnacht@psychogenics.com</v>
      </c>
      <c r="D348" t="str">
        <f>Worksheet!AE348</f>
        <v xml:space="preserve">DANIELA BRUNNER </v>
      </c>
      <c r="E348" t="str">
        <f>Worksheet!AH348</f>
        <v>dani.brunner@psychogenics.com</v>
      </c>
    </row>
    <row r="349" spans="1:5">
      <c r="A349" t="str">
        <f>Worksheet!A349</f>
        <v>PERITEC BIOSCIENCES</v>
      </c>
      <c r="B349" t="str">
        <f>Worksheet!AA349</f>
        <v xml:space="preserve">NAGA M SATTIRAJU </v>
      </c>
      <c r="C349" t="str">
        <f>Worksheet!AD349</f>
        <v>m.sattiraju@peritecbio.com</v>
      </c>
      <c r="D349" t="str">
        <f>Worksheet!AE349</f>
        <v xml:space="preserve">DON GUSTAVSON </v>
      </c>
      <c r="E349" t="str">
        <f>Worksheet!AH349</f>
        <v>dgustavson@peritecbio.com</v>
      </c>
    </row>
    <row r="350" spans="1:5">
      <c r="A350" t="str">
        <f>Worksheet!A350</f>
        <v>LASER TISSUE WELDING, INC.</v>
      </c>
      <c r="B350" t="str">
        <f>Worksheet!AA350</f>
        <v xml:space="preserve">YASMIN WADIA </v>
      </c>
      <c r="C350" t="str">
        <f>Worksheet!AD350</f>
        <v>yasminwadia@lasertissuewelding.com</v>
      </c>
      <c r="D350" t="str">
        <f>Worksheet!AE350</f>
        <v xml:space="preserve">YASMIN WADIA </v>
      </c>
      <c r="E350" t="str">
        <f>Worksheet!AH350</f>
        <v>yasminwadia@lasertissuewelding.com</v>
      </c>
    </row>
    <row r="351" spans="1:5">
      <c r="A351" t="str">
        <f>Worksheet!A351</f>
        <v>COLLAGEN MEDICAL, LLC</v>
      </c>
      <c r="B351" t="str">
        <f>Worksheet!AA351</f>
        <v xml:space="preserve">PETER CARAVAN </v>
      </c>
      <c r="C351" t="str">
        <f>Worksheet!AD351</f>
        <v>caravan@nmr.mgh.harvard.edu</v>
      </c>
      <c r="D351" t="str">
        <f>Worksheet!AE351</f>
        <v xml:space="preserve">ANDREW F KOLODZIEJ </v>
      </c>
      <c r="E351" t="str">
        <f>Worksheet!AH351</f>
        <v>akoloj@gmail.com</v>
      </c>
    </row>
    <row r="352" spans="1:5">
      <c r="A352" t="str">
        <f>Worksheet!A352</f>
        <v>XERIS PHARMACEUTICALS, INC.</v>
      </c>
      <c r="B352" t="str">
        <f>Worksheet!AA352</f>
        <v xml:space="preserve">YASH SABHARWAL </v>
      </c>
      <c r="C352" t="str">
        <f>Worksheet!AD352</f>
        <v>yash@xerispharma.com</v>
      </c>
      <c r="D352" t="str">
        <f>Worksheet!AE352</f>
        <v xml:space="preserve">STEVEN PRESTRELSKI </v>
      </c>
      <c r="E352" t="str">
        <f>Worksheet!AH352</f>
        <v>stevep@xerispharma.com</v>
      </c>
    </row>
    <row r="353" spans="1:5">
      <c r="A353" t="str">
        <f>Worksheet!A353</f>
        <v>INSTARECON, INC.</v>
      </c>
      <c r="B353" t="str">
        <f>Worksheet!AA353</f>
        <v xml:space="preserve">YORAM BRESLER </v>
      </c>
      <c r="C353" t="str">
        <f>Worksheet!AD353</f>
        <v>bresler@instarecon.com</v>
      </c>
      <c r="D353" t="str">
        <f>Worksheet!AE353</f>
        <v xml:space="preserve">JEFFREY BROKISH </v>
      </c>
      <c r="E353" t="str">
        <f>Worksheet!AH353</f>
        <v>brokish@instarecon.com</v>
      </c>
    </row>
    <row r="354" spans="1:5">
      <c r="A354" t="str">
        <f>Worksheet!A354</f>
        <v>TF SENSORS, LLC</v>
      </c>
      <c r="B354" t="str">
        <f>Worksheet!AA354</f>
        <v xml:space="preserve">ERICA FORXANI </v>
      </c>
      <c r="C354" t="str">
        <f>Worksheet!AD354</f>
        <v>eforzani@yahoo.com</v>
      </c>
      <c r="D354" t="str">
        <f>Worksheet!AE354</f>
        <v xml:space="preserve">ERICA FORZANI </v>
      </c>
      <c r="E354" t="str">
        <f>Worksheet!AH354</f>
        <v>eforzani@yahoo.com</v>
      </c>
    </row>
    <row r="355" spans="1:5">
      <c r="A355" t="str">
        <f>Worksheet!A355</f>
        <v>LITRON LABORATORIES, LTD.</v>
      </c>
      <c r="B355" t="str">
        <f>Worksheet!AA355</f>
        <v xml:space="preserve">STEPHEN D DERTINGER </v>
      </c>
      <c r="C355" t="str">
        <f>Worksheet!AD355</f>
        <v>sdertinger@litronlabs.com</v>
      </c>
      <c r="D355" t="str">
        <f>Worksheet!AE355</f>
        <v xml:space="preserve">STEPHEN D DERTINGER </v>
      </c>
      <c r="E355" t="str">
        <f>Worksheet!AH355</f>
        <v>sdertinger@litronlabs.com</v>
      </c>
    </row>
    <row r="356" spans="1:5">
      <c r="A356" t="str">
        <f>Worksheet!A356</f>
        <v>PRAEVIUM RESEARCH, INC.</v>
      </c>
      <c r="B356" t="str">
        <f>Worksheet!AA356</f>
        <v xml:space="preserve">VIJAYSEKHAR JAYARAMAN </v>
      </c>
      <c r="C356" t="str">
        <f>Worksheet!AD356</f>
        <v>vijay@praevium.com</v>
      </c>
      <c r="D356" t="str">
        <f>Worksheet!AE356</f>
        <v xml:space="preserve">VIJAYSEKHAR JAYARAMAN </v>
      </c>
      <c r="E356" t="str">
        <f>Worksheet!AH356</f>
        <v>vijay@praevium.com</v>
      </c>
    </row>
    <row r="357" spans="1:5">
      <c r="A357" t="str">
        <f>Worksheet!A357</f>
        <v>NEW ENGLAND BIOLABS, INC.</v>
      </c>
      <c r="B357" t="str">
        <f>Worksheet!AA357</f>
        <v xml:space="preserve">BRIAN TINGER </v>
      </c>
      <c r="C357" t="str">
        <f>Worksheet!AD357</f>
        <v>tinger@neb.com</v>
      </c>
      <c r="D357" t="str">
        <f>Worksheet!AE357</f>
        <v xml:space="preserve">ZHENYU ZHU </v>
      </c>
      <c r="E357" t="str">
        <f>Worksheet!AH357</f>
        <v>zhuz@neb.com</v>
      </c>
    </row>
    <row r="358" spans="1:5">
      <c r="A358" t="str">
        <f>Worksheet!A358</f>
        <v>INFOTECH SOFT, INC.</v>
      </c>
      <c r="B358" t="str">
        <f>Worksheet!AA358</f>
        <v xml:space="preserve">EMILIO P SHIRONOSHIT </v>
      </c>
      <c r="C358" t="str">
        <f>Worksheet!AD358</f>
        <v>patrick.shironoshita@infotechsoft.com</v>
      </c>
      <c r="D358" t="str">
        <f>Worksheet!AE358</f>
        <v xml:space="preserve">MANSUR R KABUKA </v>
      </c>
      <c r="E358" t="str">
        <f>Worksheet!AH358</f>
        <v>kabuka@infotechsoft.com</v>
      </c>
    </row>
    <row r="359" spans="1:5">
      <c r="A359" t="str">
        <f>Worksheet!A359</f>
        <v>NEW ENGLAND BIOLABS, INC.</v>
      </c>
      <c r="B359" t="str">
        <f>Worksheet!AA359</f>
        <v xml:space="preserve">BRIAN TINGER </v>
      </c>
      <c r="C359" t="str">
        <f>Worksheet!AD359</f>
        <v>tinger@neb.com</v>
      </c>
      <c r="D359" t="str">
        <f>Worksheet!AE359</f>
        <v xml:space="preserve">RICHARD J ROBERTS </v>
      </c>
      <c r="E359" t="str">
        <f>Worksheet!AH359</f>
        <v>roberts@neb.com</v>
      </c>
    </row>
    <row r="360" spans="1:5">
      <c r="A360" t="str">
        <f>Worksheet!A360</f>
        <v>VIRGIN INSTRUMENTS CORPORATION</v>
      </c>
      <c r="B360" t="str">
        <f>Worksheet!AA360</f>
        <v xml:space="preserve">CHRISTINA VESTAL </v>
      </c>
      <c r="C360" t="str">
        <f>Worksheet!AD360</f>
        <v>christina.vestal@virgininstruments.com</v>
      </c>
      <c r="D360" t="str">
        <f>Worksheet!AE360</f>
        <v xml:space="preserve">MARVIN L VESTAL </v>
      </c>
      <c r="E360" t="str">
        <f>Worksheet!AH360</f>
        <v>marvin.vestal@virgininstruments.com</v>
      </c>
    </row>
    <row r="361" spans="1:5">
      <c r="A361" t="str">
        <f>Worksheet!A361</f>
        <v>NEW ENGLAND BIOLABS, INC.</v>
      </c>
      <c r="B361" t="str">
        <f>Worksheet!AA361</f>
        <v xml:space="preserve">BRIAN TINGER </v>
      </c>
      <c r="C361" t="str">
        <f>Worksheet!AD361</f>
        <v>tinger@neb.com</v>
      </c>
      <c r="D361" t="str">
        <f>Worksheet!AE361</f>
        <v xml:space="preserve">RICHARD J ROBERTS </v>
      </c>
      <c r="E361" t="str">
        <f>Worksheet!AH361</f>
        <v>roberts@neb.com</v>
      </c>
    </row>
    <row r="362" spans="1:5">
      <c r="A362" t="str">
        <f>Worksheet!A362</f>
        <v>SCARAB GENOMICS, LLC</v>
      </c>
      <c r="B362" t="str">
        <f>Worksheet!AA362</f>
        <v xml:space="preserve">FREDERICK R BLATTNER </v>
      </c>
      <c r="C362" t="str">
        <f>Worksheet!AD362</f>
        <v>fredblattner@scarabgenomics.com</v>
      </c>
      <c r="D362" t="str">
        <f>Worksheet!AE362</f>
        <v xml:space="preserve">FREDERICK R BLATTNER </v>
      </c>
      <c r="E362" t="str">
        <f>Worksheet!AH362</f>
        <v>fredblattner@scarabgenomics.com</v>
      </c>
    </row>
    <row r="363" spans="1:5">
      <c r="A363" t="str">
        <f>Worksheet!A363</f>
        <v>BIODISCOVERY, LLC</v>
      </c>
      <c r="B363" t="str">
        <f>Worksheet!AA363</f>
        <v xml:space="preserve">JEAN M ROUILLARD </v>
      </c>
      <c r="C363" t="str">
        <f>Worksheet!AD363</f>
        <v>jmr@biodiscovery-llc.com</v>
      </c>
      <c r="D363" t="str">
        <f>Worksheet!AE363</f>
        <v xml:space="preserve">JEAN-MARIE ROUILLARD </v>
      </c>
      <c r="E363" t="str">
        <f>Worksheet!AH363</f>
        <v>jmr@biodiscovery-llc.com</v>
      </c>
    </row>
    <row r="364" spans="1:5">
      <c r="A364" t="str">
        <f>Worksheet!A364</f>
        <v>KDH RESEARCH AND COMMUNICATION, INC.</v>
      </c>
      <c r="B364" t="str">
        <f>Worksheet!AA364</f>
        <v xml:space="preserve">KRISTEN D HOLTX </v>
      </c>
      <c r="C364" t="str">
        <f>Worksheet!AD364</f>
        <v>kholtz@kdhrc.com</v>
      </c>
      <c r="D364" t="str">
        <f>Worksheet!AE364</f>
        <v xml:space="preserve">LOUISE PALMER </v>
      </c>
      <c r="E364" t="str">
        <f>Worksheet!AH364</f>
        <v>lpalmer@kdhrc.com</v>
      </c>
    </row>
    <row r="365" spans="1:5">
      <c r="A365" t="str">
        <f>Worksheet!A365</f>
        <v>TRANSCENDENT INTERNATIONAL, LLC</v>
      </c>
      <c r="B365" t="str">
        <f>Worksheet!AA365</f>
        <v xml:space="preserve">ROSALYN HANSRISUK </v>
      </c>
      <c r="C365" t="str">
        <f>Worksheet!AD365</f>
        <v>rhansrisuk@languagemate.com</v>
      </c>
      <c r="D365" t="str">
        <f>Worksheet!AE365</f>
        <v xml:space="preserve">WILLIAM Z TAN </v>
      </c>
      <c r="E365" t="str">
        <f>Worksheet!AH365</f>
        <v>btan@languagemate.com</v>
      </c>
    </row>
    <row r="366" spans="1:5">
      <c r="A366" t="str">
        <f>Worksheet!A366</f>
        <v>REPRODUCTIVE RESEARCH TECHNOLOGIES, L P</v>
      </c>
      <c r="B366" t="str">
        <f>Worksheet!AA366</f>
        <v xml:space="preserve">JOHN WILLIAMS </v>
      </c>
      <c r="C366" t="str">
        <f>Worksheet!AD366</f>
        <v>jw@innovalp.com</v>
      </c>
      <c r="D366" t="str">
        <f>Worksheet!AE366</f>
        <v xml:space="preserve">JACK MCCRARY </v>
      </c>
      <c r="E366" t="str">
        <f>Worksheet!AH366</f>
        <v>jmc@innovalp.com</v>
      </c>
    </row>
    <row r="367" spans="1:5">
      <c r="A367" t="str">
        <f>Worksheet!A367</f>
        <v>DNASTAR, INC.</v>
      </c>
      <c r="B367" t="str">
        <f>Worksheet!AA367</f>
        <v xml:space="preserve">THOMAS E SCHWEI </v>
      </c>
      <c r="C367" t="str">
        <f>Worksheet!AD367</f>
        <v>toms@dnastar.com</v>
      </c>
      <c r="D367" t="str">
        <f>Worksheet!AE367</f>
        <v xml:space="preserve">TIMOTHY J DURFEE </v>
      </c>
      <c r="E367" t="str">
        <f>Worksheet!AH367</f>
        <v>durfeet@dnastar.com</v>
      </c>
    </row>
    <row r="368" spans="1:5">
      <c r="A368" t="str">
        <f>Worksheet!A368</f>
        <v>OMICIA, INC.</v>
      </c>
      <c r="B368" t="str">
        <f>Worksheet!AA368</f>
        <v xml:space="preserve">MARTIN G REESE </v>
      </c>
      <c r="C368" t="str">
        <f>Worksheet!AD368</f>
        <v>mreese@omicia.com</v>
      </c>
      <c r="D368" t="str">
        <f>Worksheet!AE368</f>
        <v xml:space="preserve">MARTIN G REESE </v>
      </c>
      <c r="E368" t="str">
        <f>Worksheet!AH368</f>
        <v>mreese@omicia.com</v>
      </c>
    </row>
    <row r="369" spans="1:5">
      <c r="A369" t="str">
        <f>Worksheet!A369</f>
        <v>ADVANCED RNA TECHNOLOGIES, LLC</v>
      </c>
      <c r="B369" t="str">
        <f>Worksheet!AA369</f>
        <v xml:space="preserve">ALEXEY WOLFSON </v>
      </c>
      <c r="C369" t="str">
        <f>Worksheet!AD369</f>
        <v>alexey.wolfson@advirna.com</v>
      </c>
      <c r="D369" t="str">
        <f>Worksheet!AE369</f>
        <v xml:space="preserve">ALEXEY WOLFSON </v>
      </c>
      <c r="E369" t="str">
        <f>Worksheet!AH369</f>
        <v>alexey.wolfson@advirna.com</v>
      </c>
    </row>
    <row r="370" spans="1:5">
      <c r="A370" t="str">
        <f>Worksheet!A370</f>
        <v>KEY TECHNOLOGIES, INC.</v>
      </c>
      <c r="B370" t="str">
        <f>Worksheet!AA370</f>
        <v xml:space="preserve">BRIAN LIPFORD </v>
      </c>
      <c r="C370" t="str">
        <f>Worksheet!AD370</f>
        <v>blipford@keytechinc.com</v>
      </c>
      <c r="D370" t="str">
        <f>Worksheet!AE370</f>
        <v xml:space="preserve">BENJAMIN R LANE </v>
      </c>
      <c r="E370" t="str">
        <f>Worksheet!AH370</f>
        <v>BLANE@KEYTECHINC.COM</v>
      </c>
    </row>
    <row r="371" spans="1:5">
      <c r="A371" t="str">
        <f>Worksheet!A371</f>
        <v>XEMED, LLC</v>
      </c>
      <c r="B371" t="str">
        <f>Worksheet!AA371</f>
        <v xml:space="preserve">F W HERSMAN </v>
      </c>
      <c r="C371" t="str">
        <f>Worksheet!AD371</f>
        <v>hersman@xemed.com</v>
      </c>
      <c r="D371" t="str">
        <f>Worksheet!AE371</f>
        <v xml:space="preserve">IULIAN C RUSET </v>
      </c>
      <c r="E371" t="str">
        <f>Worksheet!AH371</f>
        <v>icruset@xemed.com</v>
      </c>
    </row>
    <row r="372" spans="1:5">
      <c r="A372" t="str">
        <f>Worksheet!A372</f>
        <v>VASADE BIOSCIENCES, INC.</v>
      </c>
      <c r="B372" t="str">
        <f>Worksheet!AA372</f>
        <v xml:space="preserve">ABARXUA PATRICIO </v>
      </c>
      <c r="C372" t="str">
        <f>Worksheet!AD372</f>
        <v>abarzua@vasadebiosciences.com</v>
      </c>
      <c r="D372" t="str">
        <f>Worksheet!AE372</f>
        <v xml:space="preserve">PATRICIO ABARZUA </v>
      </c>
      <c r="E372" t="str">
        <f>Worksheet!AH372</f>
        <v>abarzua@vasadebiosciences.com</v>
      </c>
    </row>
    <row r="373" spans="1:5">
      <c r="A373" t="str">
        <f>Worksheet!A373</f>
        <v>ISA ASSOCIATES, INC.</v>
      </c>
      <c r="B373" t="str">
        <f>Worksheet!AA373</f>
        <v xml:space="preserve">ROYER F COOK </v>
      </c>
      <c r="C373" t="str">
        <f>Worksheet!AD373</f>
        <v>rcook@isagroup.com</v>
      </c>
      <c r="D373" t="str">
        <f>Worksheet!AE373</f>
        <v xml:space="preserve">REBEKAH K HERSCH </v>
      </c>
      <c r="E373" t="str">
        <f>Worksheet!AH373</f>
        <v>rhersch@isagroup.com</v>
      </c>
    </row>
    <row r="374" spans="1:5">
      <c r="A374" t="str">
        <f>Worksheet!A374</f>
        <v>VADOVATIONS, INC.</v>
      </c>
      <c r="B374" t="str">
        <f>Worksheet!AA374</f>
        <v xml:space="preserve">TREVOR A SNYDER </v>
      </c>
      <c r="C374" t="str">
        <f>Worksheet!AD374</f>
        <v>trevor.snyder@vadovations.com</v>
      </c>
      <c r="D374" t="str">
        <f>Worksheet!AE374</f>
        <v xml:space="preserve">TREVOR A SNYDER </v>
      </c>
      <c r="E374" t="str">
        <f>Worksheet!AH374</f>
        <v>trevor.snyder@vadovations.com</v>
      </c>
    </row>
    <row r="375" spans="1:5">
      <c r="A375" t="str">
        <f>Worksheet!A375</f>
        <v>PERFUSION SOLUTIONS, INC.</v>
      </c>
      <c r="B375" t="str">
        <f>Worksheet!AA375</f>
        <v xml:space="preserve">WILLIAM A SMITH </v>
      </c>
      <c r="C375" t="str">
        <f>Worksheet!AD375</f>
        <v>wasmith@perfsolinc.com</v>
      </c>
      <c r="D375" t="str">
        <f>Worksheet!AE375</f>
        <v xml:space="preserve">WILLIAM A SMITH </v>
      </c>
      <c r="E375" t="str">
        <f>Worksheet!AH375</f>
        <v>wasmith@perfsolinc.com</v>
      </c>
    </row>
    <row r="376" spans="1:5">
      <c r="A376" t="str">
        <f>Worksheet!A376</f>
        <v>TRANSCENDENT INTERNATIONAL, LLC</v>
      </c>
      <c r="B376" t="str">
        <f>Worksheet!AA376</f>
        <v xml:space="preserve">ROSALYN HANSRISUK </v>
      </c>
      <c r="C376" t="str">
        <f>Worksheet!AD376</f>
        <v>grantsadmin@languagemate.com</v>
      </c>
      <c r="D376" t="str">
        <f>Worksheet!AE376</f>
        <v xml:space="preserve">WILLIAM Z TAN </v>
      </c>
      <c r="E376" t="str">
        <f>Worksheet!AH376</f>
        <v>BTAN@LANGUAGEMATE.COM</v>
      </c>
    </row>
    <row r="377" spans="1:5">
      <c r="A377" t="str">
        <f>Worksheet!A377</f>
        <v>MICROBRIGHTFIELD, INC.</v>
      </c>
      <c r="B377" t="str">
        <f>Worksheet!AA377</f>
        <v xml:space="preserve">JACOB GLASER </v>
      </c>
      <c r="C377" t="str">
        <f>Worksheet!AD377</f>
        <v>jack@mbfbioscience.com</v>
      </c>
      <c r="D377" t="str">
        <f>Worksheet!AE377</f>
        <v xml:space="preserve">JEFFREY H SPRENGER </v>
      </c>
      <c r="E377" t="str">
        <f>Worksheet!AH377</f>
        <v>jeffs@mbfbioscience.com</v>
      </c>
    </row>
    <row r="378" spans="1:5">
      <c r="A378" t="str">
        <f>Worksheet!A378</f>
        <v>MORPHONIX</v>
      </c>
      <c r="B378" t="str">
        <f>Worksheet!AA378</f>
        <v xml:space="preserve">KAREN LITTMAN </v>
      </c>
      <c r="C378" t="str">
        <f>Worksheet!AD378</f>
        <v>kl@morphonix.com</v>
      </c>
      <c r="D378" t="str">
        <f>Worksheet!AE378</f>
        <v xml:space="preserve">KAREN G LITTMAN </v>
      </c>
      <c r="E378" t="str">
        <f>Worksheet!AH378</f>
        <v>kl@morphonix.com</v>
      </c>
    </row>
    <row r="379" spans="1:5">
      <c r="A379" t="str">
        <f>Worksheet!A379</f>
        <v>ISA ASSOCIATES, INC.</v>
      </c>
      <c r="B379" t="str">
        <f>Worksheet!AA379</f>
        <v xml:space="preserve">ROYER F COOK </v>
      </c>
      <c r="C379" t="str">
        <f>Worksheet!AD379</f>
        <v>rcook@isagroup.com</v>
      </c>
      <c r="D379" t="str">
        <f>Worksheet!AE379</f>
        <v xml:space="preserve">REBEKAH K HERSCH </v>
      </c>
      <c r="E379" t="str">
        <f>Worksheet!AH379</f>
        <v>rhersch@isagroup.com</v>
      </c>
    </row>
    <row r="380" spans="1:5">
      <c r="A380" t="str">
        <f>Worksheet!A380</f>
        <v>GREAT LAKES NEUROTECHNOLOGIES</v>
      </c>
      <c r="B380" t="str">
        <f>Worksheet!AA380</f>
        <v xml:space="preserve">JOSEPH P GIUFFRIDA </v>
      </c>
      <c r="C380" t="str">
        <f>Worksheet!AD380</f>
        <v>jgiuffrida@clevemed.com</v>
      </c>
      <c r="D380" t="str">
        <f>Worksheet!AE380</f>
        <v xml:space="preserve">JOSEPH GIUFFRIDA </v>
      </c>
      <c r="E380" t="str">
        <f>Worksheet!AH380</f>
        <v>jgiuffrida@clevemed.com</v>
      </c>
    </row>
    <row r="381" spans="1:5">
      <c r="A381" t="str">
        <f>Worksheet!A381</f>
        <v>HIGHLAND INSTRUMENTS, INC.</v>
      </c>
      <c r="B381" t="str">
        <f>Worksheet!AA381</f>
        <v xml:space="preserve">TIMOTHY WAGNER </v>
      </c>
      <c r="C381" t="str">
        <f>Worksheet!AD381</f>
        <v>twagner@highlandinstruments.com</v>
      </c>
      <c r="D381" t="str">
        <f>Worksheet!AE381</f>
        <v xml:space="preserve">TIMOTHY A WAGNER </v>
      </c>
      <c r="E381" t="str">
        <f>Worksheet!AH381</f>
        <v>twagner@highlandinstruments.com</v>
      </c>
    </row>
    <row r="382" spans="1:5">
      <c r="A382" t="str">
        <f>Worksheet!A382</f>
        <v>MJ DATA CORPORATION, LTD</v>
      </c>
      <c r="B382" t="str">
        <f>Worksheet!AA382</f>
        <v xml:space="preserve">KATHY IVEY </v>
      </c>
      <c r="C382" t="str">
        <f>Worksheet!AD382</f>
        <v>kivey@mjdatacorp.com</v>
      </c>
      <c r="D382" t="str">
        <f>Worksheet!AE382</f>
        <v xml:space="preserve">P A MINUGH </v>
      </c>
      <c r="E382" t="str">
        <f>Worksheet!AH382</f>
        <v>aminugh@mjdatacorp.com</v>
      </c>
    </row>
    <row r="383" spans="1:5">
      <c r="A383" t="str">
        <f>Worksheet!A383</f>
        <v>CLINICAL TOOLS, INC.</v>
      </c>
      <c r="B383" t="str">
        <f>Worksheet!AA383</f>
        <v xml:space="preserve">MARY P METCALF </v>
      </c>
      <c r="C383" t="str">
        <f>Worksheet!AD383</f>
        <v>metcalf@clinicaltools.com</v>
      </c>
      <c r="D383" t="str">
        <f>Worksheet!AE383</f>
        <v xml:space="preserve">BRADLEY TANNER </v>
      </c>
      <c r="E383" t="str">
        <f>Worksheet!AH383</f>
        <v>Tanner@clinicaltools.com</v>
      </c>
    </row>
    <row r="384" spans="1:5">
      <c r="A384" t="str">
        <f>Worksheet!A384</f>
        <v>CHESAPEAKE PERL</v>
      </c>
      <c r="B384" t="str">
        <f>Worksheet!AA384</f>
        <v xml:space="preserve">JOHN L COMPTON </v>
      </c>
      <c r="C384" t="str">
        <f>Worksheet!AD384</f>
        <v>jlcompton@c-perl.com</v>
      </c>
      <c r="D384" t="str">
        <f>Worksheet!AE384</f>
        <v xml:space="preserve">GEORGE BUCHMAN </v>
      </c>
      <c r="E384" t="str">
        <f>Worksheet!AH384</f>
        <v>gbuchman@c-perl.com</v>
      </c>
    </row>
    <row r="385" spans="1:5">
      <c r="A385" t="str">
        <f>Worksheet!A385</f>
        <v>ISENSE, LLC</v>
      </c>
      <c r="B385" t="str">
        <f>Worksheet!AA385</f>
        <v xml:space="preserve">PAUL RHODES </v>
      </c>
      <c r="C385" t="str">
        <f>Worksheet!AD385</f>
        <v>prhodes@evolvedmachines.com</v>
      </c>
      <c r="D385" t="str">
        <f>Worksheet!AE385</f>
        <v xml:space="preserve">RAY A MARTINO </v>
      </c>
      <c r="E385" t="str">
        <f>Worksheet!AH385</f>
        <v>prhodes@evolvedmachines.com</v>
      </c>
    </row>
    <row r="386" spans="1:5">
      <c r="A386" t="str">
        <f>Worksheet!A386</f>
        <v>ATHERSYS, INC.</v>
      </c>
      <c r="B386" t="str">
        <f>Worksheet!AA386</f>
        <v xml:space="preserve">ROBERT W MAYS </v>
      </c>
      <c r="C386" t="str">
        <f>Worksheet!AD386</f>
        <v>rwmays@athersys.com</v>
      </c>
      <c r="D386" t="str">
        <f>Worksheet!AE386</f>
        <v xml:space="preserve">ROBERT W MAYS </v>
      </c>
      <c r="E386" t="str">
        <f>Worksheet!AH386</f>
        <v>rwmays@athersys.com</v>
      </c>
    </row>
    <row r="387" spans="1:5">
      <c r="A387" t="str">
        <f>Worksheet!A387</f>
        <v>ECHELON BIOSCIENCES, INC.</v>
      </c>
      <c r="B387" t="str">
        <f>Worksheet!AA387</f>
        <v xml:space="preserve">PAUL P NEILSEN </v>
      </c>
      <c r="C387" t="str">
        <f>Worksheet!AD387</f>
        <v>PNEILSEN@ECHELON-INC.COM</v>
      </c>
      <c r="D387" t="str">
        <f>Worksheet!AE387</f>
        <v xml:space="preserve">PAUL P NEILSEN </v>
      </c>
      <c r="E387" t="str">
        <f>Worksheet!AH387</f>
        <v>PNEILSEN@ECHELON-INC.COM</v>
      </c>
    </row>
    <row r="388" spans="1:5">
      <c r="A388" t="str">
        <f>Worksheet!A388</f>
        <v>COORDINATED PROGRAM DEVELOPMENT, LLC</v>
      </c>
      <c r="B388" t="str">
        <f>Worksheet!AA388</f>
        <v xml:space="preserve">SUSAN BONITZ </v>
      </c>
      <c r="C388" t="str">
        <f>Worksheet!AD388</f>
        <v>SGBONITZ@GMAIL.COM</v>
      </c>
      <c r="D388" t="str">
        <f>Worksheet!AE388</f>
        <v xml:space="preserve">SUSAN BONITZ </v>
      </c>
      <c r="E388" t="str">
        <f>Worksheet!AH388</f>
        <v>SGBONITZ@GMAIL.COM</v>
      </c>
    </row>
    <row r="389" spans="1:5">
      <c r="A389" t="str">
        <f>Worksheet!A389</f>
        <v>VIOCARE, INC.</v>
      </c>
      <c r="B389" t="str">
        <f>Worksheet!AA389</f>
        <v xml:space="preserve">RICK WEISS </v>
      </c>
      <c r="C389" t="str">
        <f>Worksheet!AD389</f>
        <v>WEISS@VIOCARE.COM</v>
      </c>
      <c r="D389" t="str">
        <f>Worksheet!AE389</f>
        <v xml:space="preserve">RICK WEISS </v>
      </c>
      <c r="E389" t="str">
        <f>Worksheet!AH389</f>
        <v>WEISS@VIOCARE.COM</v>
      </c>
    </row>
    <row r="390" spans="1:5">
      <c r="A390" t="str">
        <f>Worksheet!A390</f>
        <v>OCEAN NANOTECH, LLC</v>
      </c>
      <c r="B390" t="str">
        <f>Worksheet!AA390</f>
        <v xml:space="preserve">ANDREW WANG </v>
      </c>
      <c r="C390" t="str">
        <f>Worksheet!AD390</f>
        <v>AWANG@OCEANNANOTECH.COM</v>
      </c>
      <c r="D390" t="str">
        <f>Worksheet!AE390</f>
        <v xml:space="preserve">ANDREW WANG </v>
      </c>
      <c r="E390" t="str">
        <f>Worksheet!AH390</f>
        <v>AWANG@OCEANNANOTECH.COM</v>
      </c>
    </row>
    <row r="391" spans="1:5">
      <c r="A391" t="str">
        <f>Worksheet!A391</f>
        <v>NANOVECTOR, INC.</v>
      </c>
      <c r="B391" t="str">
        <f>Worksheet!AA391</f>
        <v xml:space="preserve">BRUCE OBERHARDT </v>
      </c>
      <c r="C391" t="str">
        <f>Worksheet!AD391</f>
        <v>BOBERHARDT@NANOVECTORINC.COM</v>
      </c>
      <c r="D391" t="str">
        <f>Worksheet!AE391</f>
        <v xml:space="preserve">BRUCE OBERHARDT </v>
      </c>
      <c r="E391" t="str">
        <f>Worksheet!AH391</f>
        <v>BOBERHARDT@NANOVECTORINC.COM</v>
      </c>
    </row>
    <row r="392" spans="1:5">
      <c r="A392" t="str">
        <f>Worksheet!A392</f>
        <v>EUTROPICS PHARMACEUTICALS, INC.</v>
      </c>
      <c r="B392" t="str">
        <f>Worksheet!AA392</f>
        <v xml:space="preserve">MICHAEL CARDONE </v>
      </c>
      <c r="C392" t="str">
        <f>Worksheet!AD392</f>
        <v>MCARDONE@EUTROPICS.COM</v>
      </c>
      <c r="D392" t="str">
        <f>Worksheet!AE392</f>
        <v xml:space="preserve">MICHAEL CARDONE </v>
      </c>
      <c r="E392" t="str">
        <f>Worksheet!AH392</f>
        <v>MCARDONE@EUTROPICS.COM</v>
      </c>
    </row>
    <row r="393" spans="1:5">
      <c r="A393" t="str">
        <f>Worksheet!A393</f>
        <v>OMEGA OPTICS, INC.</v>
      </c>
      <c r="B393" t="str">
        <f>Worksheet!AA393</f>
        <v xml:space="preserve">SWAPNAJIT CHAKRAVARTY </v>
      </c>
      <c r="C393" t="str">
        <f>Worksheet!AD393</f>
        <v>SWAPNAJIT.CHAKRAVARTY@OMEGAOPTICS.COM</v>
      </c>
      <c r="D393" t="str">
        <f>Worksheet!AE393</f>
        <v xml:space="preserve">SWAPNAJIT CHAKRAVARTY </v>
      </c>
      <c r="E393" t="str">
        <f>Worksheet!AH393</f>
        <v>SWAPNAJIT.CHAKRAVARTY@OMEGAOPTICS.COM</v>
      </c>
    </row>
    <row r="394" spans="1:5">
      <c r="A394" t="str">
        <f>Worksheet!A394</f>
        <v>CANCER THERAPEUTICS LABORATORIES, INC.</v>
      </c>
      <c r="B394" t="str">
        <f>Worksheet!AA394</f>
        <v xml:space="preserve">PEISHENG HU </v>
      </c>
      <c r="C394" t="str">
        <f>Worksheet!AD394</f>
        <v>PEISHENG.HU@MED.USC.EDU</v>
      </c>
      <c r="D394" t="str">
        <f>Worksheet!AE394</f>
        <v xml:space="preserve">PEISHENG HU </v>
      </c>
      <c r="E394" t="str">
        <f>Worksheet!AH394</f>
        <v>PEISHENG.HU@MED.USC.EDU</v>
      </c>
    </row>
    <row r="395" spans="1:5">
      <c r="A395" t="str">
        <f>Worksheet!A395</f>
        <v>STC BIOLOGICS, INC</v>
      </c>
      <c r="B395" t="str">
        <f>Worksheet!AA395</f>
        <v xml:space="preserve">MAGDALENA LESZCZYNIECKA </v>
      </c>
      <c r="C395" t="str">
        <f>Worksheet!AD395</f>
        <v>MLESZCZYNIECKA@STCBIOLOGICS.COM</v>
      </c>
      <c r="D395" t="str">
        <f>Worksheet!AE395</f>
        <v xml:space="preserve">MAGDALENA LESZCZYNIECKA </v>
      </c>
      <c r="E395" t="str">
        <f>Worksheet!AH395</f>
        <v>MLESZCZYNIECKA@STCBIOLOGICS.COM</v>
      </c>
    </row>
    <row r="396" spans="1:5">
      <c r="A396" t="str">
        <f>Worksheet!A396</f>
        <v>INSIGHT GENETICS, INC.</v>
      </c>
      <c r="B396" t="str">
        <f>Worksheet!AA396</f>
        <v xml:space="preserve">DAVID HOUT </v>
      </c>
      <c r="C396" t="str">
        <f>Worksheet!AD396</f>
        <v>DHOUT@INSIGHTGENETICSINC.COM</v>
      </c>
      <c r="D396" t="str">
        <f>Worksheet!AE396</f>
        <v xml:space="preserve">DAVID HOUT </v>
      </c>
      <c r="E396" t="str">
        <f>Worksheet!AH396</f>
        <v>DHOUT@INSIGHTGENETICSINC.COM</v>
      </c>
    </row>
    <row r="397" spans="1:5">
      <c r="A397" t="str">
        <f>Worksheet!A397</f>
        <v>ACCELERATED MEDICAL DIAGNOSTICS, LLC</v>
      </c>
      <c r="B397" t="str">
        <f>Worksheet!AA397</f>
        <v xml:space="preserve">PAUL HENDERSON </v>
      </c>
      <c r="C397" t="str">
        <f>Worksheet!AD397</f>
        <v>HENDERSON48@GMAIL.COM</v>
      </c>
      <c r="D397" t="str">
        <f>Worksheet!AE397</f>
        <v xml:space="preserve">PAUL HENDERSON </v>
      </c>
      <c r="E397" t="str">
        <f>Worksheet!AH397</f>
        <v>HENDERSON48@GMAIL.COM</v>
      </c>
    </row>
    <row r="398" spans="1:5">
      <c r="A398" t="str">
        <f>Worksheet!A398</f>
        <v>EPIC SCIENCES, INC.</v>
      </c>
      <c r="B398" t="str">
        <f>Worksheet!AA398</f>
        <v xml:space="preserve">DAVID NELSON </v>
      </c>
      <c r="C398" t="str">
        <f>Worksheet!AD398</f>
        <v>DAVID@EPICSCIENCES.COM</v>
      </c>
      <c r="D398" t="str">
        <f>Worksheet!AE398</f>
        <v xml:space="preserve">DAVID NELSON </v>
      </c>
      <c r="E398" t="str">
        <f>Worksheet!AH398</f>
        <v>DAVID@EPICSCIENCES.COM</v>
      </c>
    </row>
    <row r="399" spans="1:5">
      <c r="A399" t="str">
        <f>Worksheet!A399</f>
        <v>ROBIN MEDICAL, INC.</v>
      </c>
      <c r="B399" t="str">
        <f>Worksheet!AA399</f>
        <v xml:space="preserve">EREZ NEVO </v>
      </c>
      <c r="C399" t="str">
        <f>Worksheet!AD399</f>
        <v>ENEVO@ROBINMEDICAL.COM</v>
      </c>
      <c r="D399" t="str">
        <f>Worksheet!AE399</f>
        <v xml:space="preserve">EREZ NEVO </v>
      </c>
      <c r="E399" t="str">
        <f>Worksheet!AH399</f>
        <v>ENEVO@ROBINMEDICAL.COM</v>
      </c>
    </row>
    <row r="400" spans="1:5">
      <c r="A400" t="str">
        <f>Worksheet!A400</f>
        <v>L-NUTRA, INC.</v>
      </c>
      <c r="B400" t="str">
        <f>Worksheet!AA400</f>
        <v xml:space="preserve">TODD MORGAN </v>
      </c>
      <c r="C400" t="str">
        <f>Worksheet!AD400</f>
        <v>TMORGAN@L-NUTRA.COM</v>
      </c>
      <c r="D400" t="str">
        <f>Worksheet!AE400</f>
        <v xml:space="preserve">TODD MORGAN </v>
      </c>
      <c r="E400" t="str">
        <f>Worksheet!AH400</f>
        <v>TMORGAN@L-NUTRA.COM</v>
      </c>
    </row>
    <row r="401" spans="1:5">
      <c r="A401" t="str">
        <f>Worksheet!A401</f>
        <v>CIVATECH ONCOLOGY, INC.</v>
      </c>
      <c r="B401" t="str">
        <f>Worksheet!AA401</f>
        <v xml:space="preserve">KRISTY PEREZ </v>
      </c>
      <c r="C401" t="str">
        <f>Worksheet!AD401</f>
        <v>KPEREZ@CIVATECHONCOLOGY.COM</v>
      </c>
      <c r="D401" t="str">
        <f>Worksheet!AE401</f>
        <v xml:space="preserve">KRISTY PEREZ </v>
      </c>
      <c r="E401" t="str">
        <f>Worksheet!AH401</f>
        <v>KPEREZ@CIVATECHONCOLOGY.COM</v>
      </c>
    </row>
    <row r="402" spans="1:5">
      <c r="A402" t="str">
        <f>Worksheet!A402</f>
        <v>CELLECTA, INC.</v>
      </c>
      <c r="B402" t="str">
        <f>Worksheet!AA402</f>
        <v xml:space="preserve">KARIM HYDER </v>
      </c>
      <c r="C402" t="str">
        <f>Worksheet!AD402</f>
        <v>KHYDER@CELLECTA.COM</v>
      </c>
      <c r="D402" t="str">
        <f>Worksheet!AE402</f>
        <v xml:space="preserve">KARIM HYDER </v>
      </c>
      <c r="E402" t="str">
        <f>Worksheet!AH402</f>
        <v>KHYDER@CELLECTA.COM</v>
      </c>
    </row>
    <row r="403" spans="1:5">
      <c r="A403" t="str">
        <f>Worksheet!A403</f>
        <v>MEDIOMICS, LLC</v>
      </c>
      <c r="B403" t="str">
        <f>Worksheet!AA403</f>
        <v xml:space="preserve">LING TIAN </v>
      </c>
      <c r="C403" t="str">
        <f>Worksheet!AD403</f>
        <v>TIANL@MEDIOMICS.COM</v>
      </c>
      <c r="D403" t="str">
        <f>Worksheet!AE403</f>
        <v xml:space="preserve">LING TIAN </v>
      </c>
      <c r="E403" t="str">
        <f>Worksheet!AH403</f>
        <v>TIANL@MEDIOMICS.COM</v>
      </c>
    </row>
    <row r="404" spans="1:5">
      <c r="A404" t="str">
        <f>Worksheet!A404</f>
        <v>ZYMERA, INC.</v>
      </c>
      <c r="B404" t="str">
        <f>Worksheet!AA404</f>
        <v xml:space="preserve">DANIEL SOBEK </v>
      </c>
      <c r="C404" t="str">
        <f>Worksheet!AD404</f>
        <v>DANIEL_SOBEK@ZYMERA.COM</v>
      </c>
      <c r="D404" t="str">
        <f>Worksheet!AE404</f>
        <v xml:space="preserve">DANIEL SOBEK </v>
      </c>
      <c r="E404" t="str">
        <f>Worksheet!AH404</f>
        <v>DANIEL_SOBEK@ZYMERA.COM</v>
      </c>
    </row>
    <row r="405" spans="1:5">
      <c r="A405" t="str">
        <f>Worksheet!A405</f>
        <v>SOLULINK BIOSCIENCES</v>
      </c>
      <c r="B405" t="str">
        <f>Worksheet!AA405</f>
        <v xml:space="preserve">DAVID SCHWARTZ </v>
      </c>
      <c r="C405" t="str">
        <f>Worksheet!AD405</f>
        <v>DSCHWARTZ@SOLULINK.COM</v>
      </c>
      <c r="D405" t="str">
        <f>Worksheet!AE405</f>
        <v xml:space="preserve">DAVID SCHWARTZ </v>
      </c>
      <c r="E405" t="str">
        <f>Worksheet!AH405</f>
        <v>DSCHWARTZ@SOLULINK.COM</v>
      </c>
    </row>
    <row r="406" spans="1:5">
      <c r="A406" t="str">
        <f>Worksheet!A406</f>
        <v>SENSOPATH TECHNOLOGIES, INC.</v>
      </c>
      <c r="B406" t="str">
        <f>Worksheet!AA406</f>
        <v xml:space="preserve">CHARLES SPANGLER </v>
      </c>
      <c r="C406" t="str">
        <f>Worksheet!AD406</f>
        <v>CHARLES.SPANGLER@SENSOPATH.COM</v>
      </c>
      <c r="D406" t="str">
        <f>Worksheet!AE406</f>
        <v xml:space="preserve">CHARLES SPANGLER </v>
      </c>
      <c r="E406" t="str">
        <f>Worksheet!AH406</f>
        <v>CHARLES.SPANGLER@SENSOPATH.COM</v>
      </c>
    </row>
    <row r="407" spans="1:5">
      <c r="A407" t="str">
        <f>Worksheet!A407</f>
        <v>AVANTGEN, INC.</v>
      </c>
      <c r="B407" t="str">
        <f>Worksheet!AA407</f>
        <v xml:space="preserve">XIAOMIN FAN </v>
      </c>
      <c r="C407" t="str">
        <f>Worksheet!AD407</f>
        <v>XFAN@AVANTGEN.COM</v>
      </c>
      <c r="D407" t="str">
        <f>Worksheet!AE407</f>
        <v xml:space="preserve">XIAOMIN FAN </v>
      </c>
      <c r="E407" t="str">
        <f>Worksheet!AH407</f>
        <v>XFAN@AVANTGEN.COM</v>
      </c>
    </row>
    <row r="408" spans="1:5">
      <c r="A408" t="str">
        <f>Worksheet!A408</f>
        <v>BIOTEX, INC.</v>
      </c>
      <c r="B408" t="str">
        <f>Worksheet!AA408</f>
        <v xml:space="preserve">GEORGE JACKSON </v>
      </c>
      <c r="C408" t="str">
        <f>Worksheet!AD408</f>
        <v>BILL@BIOTEXMEDICAL.COM</v>
      </c>
      <c r="D408" t="str">
        <f>Worksheet!AE408</f>
        <v xml:space="preserve">GEORGE JACKSON </v>
      </c>
      <c r="E408" t="str">
        <f>Worksheet!AH408</f>
        <v>BILL@BIOTEXMEDICAL.COM</v>
      </c>
    </row>
    <row r="409" spans="1:5">
      <c r="A409" t="str">
        <f>Worksheet!A409</f>
        <v>STATACORP, LP</v>
      </c>
      <c r="B409" t="str">
        <f>Worksheet!AA409</f>
        <v xml:space="preserve">YULIA MARCHENKO </v>
      </c>
      <c r="C409" t="str">
        <f>Worksheet!AD409</f>
        <v>YMARCHENKO@STATA.COM</v>
      </c>
      <c r="D409" t="str">
        <f>Worksheet!AE409</f>
        <v xml:space="preserve">YULIA MARCHENKO </v>
      </c>
      <c r="E409" t="str">
        <f>Worksheet!AH409</f>
        <v>YMARCHENKO@STATA.COM</v>
      </c>
    </row>
    <row r="410" spans="1:5">
      <c r="A410" t="str">
        <f>Worksheet!A410</f>
        <v>OCEAN NANOTECH, LLC</v>
      </c>
      <c r="B410" t="str">
        <f>Worksheet!AA410</f>
        <v xml:space="preserve">Y. ANDREW WANG </v>
      </c>
      <c r="C410" t="str">
        <f>Worksheet!AD410</f>
        <v>AWANG@OCEANNANOTECH.COM</v>
      </c>
      <c r="D410" t="str">
        <f>Worksheet!AE410</f>
        <v xml:space="preserve">Y. ANDREW WANG </v>
      </c>
      <c r="E410" t="str">
        <f>Worksheet!AH410</f>
        <v>AWANG@OCEANNANOTECH.COM</v>
      </c>
    </row>
    <row r="411" spans="1:5">
      <c r="A411" t="str">
        <f>Worksheet!A411</f>
        <v>CYTEL, INC</v>
      </c>
      <c r="B411" t="str">
        <f>Worksheet!AA411</f>
        <v xml:space="preserve">CYRUS MEHTA </v>
      </c>
      <c r="C411" t="str">
        <f>Worksheet!AD411</f>
        <v>MEHTA@CYTEL.COM</v>
      </c>
      <c r="D411" t="str">
        <f>Worksheet!AE411</f>
        <v xml:space="preserve">CYRUS MEHTA </v>
      </c>
      <c r="E411" t="str">
        <f>Worksheet!AH411</f>
        <v>MEHTA@CYTEL.COM</v>
      </c>
    </row>
    <row r="412" spans="1:5">
      <c r="A412" t="str">
        <f>Worksheet!A412</f>
        <v>MILLISECOND SOFTWARE, LLC</v>
      </c>
      <c r="B412" t="str">
        <f>Worksheet!AA412</f>
        <v xml:space="preserve">SEAN DRAINE </v>
      </c>
      <c r="C412" t="str">
        <f>Worksheet!AD412</f>
        <v>SEANDR@MILLISECOND.COM</v>
      </c>
      <c r="D412" t="str">
        <f>Worksheet!AE412</f>
        <v xml:space="preserve">SEAN DRAINE </v>
      </c>
      <c r="E412" t="str">
        <f>Worksheet!AH412</f>
        <v>SEANDR@MILLISECOND.COM</v>
      </c>
    </row>
    <row r="413" spans="1:5">
      <c r="A413" t="str">
        <f>Worksheet!A413</f>
        <v>ADVANCED BRAIN MONITORING, INC.</v>
      </c>
      <c r="B413" t="str">
        <f>Worksheet!AA413</f>
        <v xml:space="preserve">CHRIS BERKA </v>
      </c>
      <c r="C413" t="str">
        <f>Worksheet!AD413</f>
        <v>CHRIS@B-ALERT.COM</v>
      </c>
      <c r="D413" t="str">
        <f>Worksheet!AE413</f>
        <v xml:space="preserve">CHRIS BERKA </v>
      </c>
      <c r="E413" t="str">
        <f>Worksheet!AH413</f>
        <v>CHRIS@B-ALERT.COM</v>
      </c>
    </row>
    <row r="414" spans="1:5">
      <c r="A414" t="str">
        <f>Worksheet!A414</f>
        <v>EXACT SPORT, LLC</v>
      </c>
      <c r="B414" t="str">
        <f>Worksheet!AA414</f>
        <v xml:space="preserve">BARRY TARTER </v>
      </c>
      <c r="C414" t="str">
        <f>Worksheet!AD414</f>
        <v>BARRY.TARTER@EXACTSPORTS.COM</v>
      </c>
      <c r="D414" t="str">
        <f>Worksheet!AE414</f>
        <v xml:space="preserve">BARRY TARTER </v>
      </c>
      <c r="E414" t="str">
        <f>Worksheet!AH414</f>
        <v>BARRY.TARTER@EXACTSPORTS.COM</v>
      </c>
    </row>
    <row r="415" spans="1:5">
      <c r="A415" t="str">
        <f>Worksheet!A415</f>
        <v>INNOVATION RESEARCH AND TRAINING, INC.</v>
      </c>
      <c r="B415" t="str">
        <f>Worksheet!AA415</f>
        <v xml:space="preserve">TRACY SCULL </v>
      </c>
      <c r="C415" t="str">
        <f>Worksheet!AD415</f>
        <v>TSCULL@IRTINC.US</v>
      </c>
      <c r="D415" t="str">
        <f>Worksheet!AE415</f>
        <v xml:space="preserve">TRACY SCULL </v>
      </c>
      <c r="E415" t="str">
        <f>Worksheet!AH415</f>
        <v>TSCULL@IRTINC.US</v>
      </c>
    </row>
    <row r="416" spans="1:5">
      <c r="A416" t="str">
        <f>Worksheet!A416</f>
        <v>KDH RESEARCH AND COMMUNICATION, INC.</v>
      </c>
      <c r="B416" t="str">
        <f>Worksheet!AA416</f>
        <v xml:space="preserve">KRISTEN HOLTZ </v>
      </c>
      <c r="C416" t="str">
        <f>Worksheet!AD416</f>
        <v>KHOLTZ@KDHRC.COM</v>
      </c>
      <c r="D416" t="str">
        <f>Worksheet!AE416</f>
        <v xml:space="preserve">KRISTEN HOLTZ </v>
      </c>
      <c r="E416" t="str">
        <f>Worksheet!AH416</f>
        <v>KHOLTZ@KDHRC.COM</v>
      </c>
    </row>
    <row r="417" spans="1:5">
      <c r="A417" t="str">
        <f>Worksheet!A417</f>
        <v>IMMUNETICS, INC.</v>
      </c>
      <c r="B417" t="str">
        <f>Worksheet!AA417</f>
        <v xml:space="preserve">ANDREW LEVIN </v>
      </c>
      <c r="C417" t="str">
        <f>Worksheet!AD417</f>
        <v>ALEVIN@IMMUNETICS.COM</v>
      </c>
      <c r="D417" t="str">
        <f>Worksheet!AE417</f>
        <v xml:space="preserve">ANDREW LEVIN </v>
      </c>
      <c r="E417" t="str">
        <f>Worksheet!AH417</f>
        <v>ALEVIN@IMMUNETICS.COM</v>
      </c>
    </row>
    <row r="418" spans="1:5">
      <c r="A418" t="str">
        <f>Worksheet!A418</f>
        <v>INDUS INSTRUMENTS</v>
      </c>
      <c r="B418" t="str">
        <f>Worksheet!AA418</f>
        <v xml:space="preserve">SRIDHAR MADALA </v>
      </c>
      <c r="C418" t="str">
        <f>Worksheet!AD418</f>
        <v>SRIDHAR@INDUSINSTRUMENTS.COM</v>
      </c>
      <c r="D418" t="str">
        <f>Worksheet!AE418</f>
        <v xml:space="preserve">SRIDHAR MADALA </v>
      </c>
      <c r="E418" t="str">
        <f>Worksheet!AH418</f>
        <v>SRIDHAR@INDUSINSTRUMENTS.COM</v>
      </c>
    </row>
    <row r="419" spans="1:5">
      <c r="A419" t="str">
        <f>Worksheet!A419</f>
        <v>ARCHIEMD, INC.</v>
      </c>
      <c r="B419" t="str">
        <f>Worksheet!AA419</f>
        <v xml:space="preserve">ROBERT LEVINE </v>
      </c>
      <c r="C419" t="str">
        <f>Worksheet!AD419</f>
        <v>RLEVINE@ARCHIEMD.COM</v>
      </c>
      <c r="D419" t="str">
        <f>Worksheet!AE419</f>
        <v xml:space="preserve">ROBERT LEVINE </v>
      </c>
      <c r="E419" t="str">
        <f>Worksheet!AH419</f>
        <v>RLEVINE@ARCHIEMD.COM</v>
      </c>
    </row>
    <row r="420" spans="1:5">
      <c r="A420" t="str">
        <f>Worksheet!A420</f>
        <v>NEW ENGLAND RESEARCH INSTITUTES, INC.</v>
      </c>
      <c r="B420" t="str">
        <f>Worksheet!AA420</f>
        <v xml:space="preserve">LISA MARCEAU </v>
      </c>
      <c r="C420" t="str">
        <f>Worksheet!AD420</f>
        <v>LMARCEAU@NERISCIENCE.COM</v>
      </c>
      <c r="D420" t="str">
        <f>Worksheet!AE420</f>
        <v xml:space="preserve">LISA MARCEAU </v>
      </c>
      <c r="E420" t="str">
        <f>Worksheet!AH420</f>
        <v>LMARCEAU@NERISCIENCE.COM</v>
      </c>
    </row>
    <row r="421" spans="1:5">
      <c r="A421" t="str">
        <f>Worksheet!A421</f>
        <v>AVANTGEN, INC.</v>
      </c>
      <c r="B421" t="str">
        <f>Worksheet!AA421</f>
        <v xml:space="preserve">XIAOMIN FAN </v>
      </c>
      <c r="C421" t="str">
        <f>Worksheet!AD421</f>
        <v>XFAN@AVANTGEN.COM</v>
      </c>
      <c r="D421" t="str">
        <f>Worksheet!AE421</f>
        <v xml:space="preserve">XIAOMIN FAN </v>
      </c>
      <c r="E421" t="str">
        <f>Worksheet!AH421</f>
        <v>XFAN@AVANTGEN.COM</v>
      </c>
    </row>
    <row r="422" spans="1:5">
      <c r="A422" t="str">
        <f>Worksheet!A422</f>
        <v>NAPROGENIX, INC</v>
      </c>
      <c r="B422" t="str">
        <f>Worksheet!AA422</f>
        <v xml:space="preserve">JOHN LITTLETON </v>
      </c>
      <c r="C422" t="str">
        <f>Worksheet!AD422</f>
        <v>JLITTLET@UKY.EDU</v>
      </c>
      <c r="D422" t="str">
        <f>Worksheet!AE422</f>
        <v xml:space="preserve">JOHN LITTLETON </v>
      </c>
      <c r="E422" t="str">
        <f>Worksheet!AH422</f>
        <v>JLITTLET@UKY.EDU</v>
      </c>
    </row>
    <row r="423" spans="1:5">
      <c r="A423" t="str">
        <f>Worksheet!A423</f>
        <v>XIGEN, LLC</v>
      </c>
      <c r="B423" t="str">
        <f>Worksheet!AA423</f>
        <v xml:space="preserve">JASON GENG </v>
      </c>
      <c r="C423" t="str">
        <f>Worksheet!AD423</f>
        <v>XIGENTECH@GMAIL.COM</v>
      </c>
      <c r="D423" t="str">
        <f>Worksheet!AE423</f>
        <v xml:space="preserve">JASON GENG </v>
      </c>
      <c r="E423" t="str">
        <f>Worksheet!AH423</f>
        <v>XIGENTECH@GMAIL.COM</v>
      </c>
    </row>
    <row r="424" spans="1:5">
      <c r="A424" t="str">
        <f>Worksheet!A424</f>
        <v>INFOTECH SOFT, INC.</v>
      </c>
      <c r="B424" t="str">
        <f>Worksheet!AA424</f>
        <v xml:space="preserve">PATRICIA BUENDIA </v>
      </c>
      <c r="C424" t="str">
        <f>Worksheet!AD424</f>
        <v>PATRICIA.BUENDIA@INFOTECHSOFT.COM</v>
      </c>
      <c r="D424" t="str">
        <f>Worksheet!AE424</f>
        <v xml:space="preserve">PATRICIA BUENDIA </v>
      </c>
      <c r="E424" t="str">
        <f>Worksheet!AH424</f>
        <v>PATRICIA.BUENDIA@INFOTECHSOFT.COM</v>
      </c>
    </row>
    <row r="425" spans="1:5">
      <c r="A425" t="str">
        <f>Worksheet!A425</f>
        <v>DIAGNOSTIC PHOTONICS, INC.</v>
      </c>
      <c r="B425" t="str">
        <f>Worksheet!AA425</f>
        <v xml:space="preserve">ANDREW CITTADINE </v>
      </c>
      <c r="C425" t="str">
        <f>Worksheet!AD425</f>
        <v>ACITTADINE@DIAGNOSTICPHOTONICS.COM</v>
      </c>
      <c r="D425" t="str">
        <f>Worksheet!AE425</f>
        <v xml:space="preserve">ANDREW CITTADINE </v>
      </c>
      <c r="E425" t="str">
        <f>Worksheet!AH425</f>
        <v>ACITTADINE@DIAGNOSTICPHOTONICS.COM</v>
      </c>
    </row>
    <row r="426" spans="1:5">
      <c r="A426" t="str">
        <f>Worksheet!A426</f>
        <v>PHARMACO-KINESIS CORPORATION</v>
      </c>
      <c r="B426" t="str">
        <f>Worksheet!AA426</f>
        <v xml:space="preserve">MARCO CURRELI </v>
      </c>
      <c r="C426" t="str">
        <f>Worksheet!AD426</f>
        <v>MARCOCURRELI@GMAIL.COM</v>
      </c>
      <c r="D426" t="str">
        <f>Worksheet!AE426</f>
        <v xml:space="preserve">MARCO CURRELI </v>
      </c>
      <c r="E426" t="str">
        <f>Worksheet!AH426</f>
        <v>MARCOCURRELI@GMAIL.COM</v>
      </c>
    </row>
    <row r="427" spans="1:5">
      <c r="A427" t="str">
        <f>Worksheet!A427</f>
        <v>PHYSICAL OPTICS CORPORATION</v>
      </c>
      <c r="B427" t="str">
        <f>Worksheet!AA427</f>
        <v xml:space="preserve">GARY MIKAELIAN </v>
      </c>
      <c r="C427" t="str">
        <f>Worksheet!AD427</f>
        <v>PSPROPOSALS@POC.COM</v>
      </c>
      <c r="D427" t="str">
        <f>Worksheet!AE427</f>
        <v xml:space="preserve">GARY MIKAELIAN </v>
      </c>
      <c r="E427" t="str">
        <f>Worksheet!AH427</f>
        <v>PSPROPOSALS@POC.COM</v>
      </c>
    </row>
    <row r="428" spans="1:5">
      <c r="A428" t="str">
        <f>Worksheet!A428</f>
        <v>ILLIONIX, LLC</v>
      </c>
      <c r="B428" t="str">
        <f>Worksheet!AA428</f>
        <v xml:space="preserve">ALEXEI ZYUZIN </v>
      </c>
      <c r="C428" t="str">
        <f>Worksheet!AD428</f>
        <v>ILLIONIX@LIVE.COM</v>
      </c>
      <c r="D428" t="str">
        <f>Worksheet!AE428</f>
        <v xml:space="preserve">ALEXEI ZYUZIN </v>
      </c>
      <c r="E428" t="str">
        <f>Worksheet!AH428</f>
        <v>ILLIONIX@LIVE.COM</v>
      </c>
    </row>
    <row r="429" spans="1:5">
      <c r="A429" t="str">
        <f>Worksheet!A429</f>
        <v>VIGNET, INC.</v>
      </c>
      <c r="B429" t="str">
        <f>Worksheet!AA429</f>
        <v xml:space="preserve">PRADUMAN JAIN </v>
      </c>
      <c r="C429" t="str">
        <f>Worksheet!AD429</f>
        <v>PJ@VIGNETCORP.COM</v>
      </c>
      <c r="D429" t="str">
        <f>Worksheet!AE429</f>
        <v xml:space="preserve">PRADUMAN JAIN </v>
      </c>
      <c r="E429" t="str">
        <f>Worksheet!AH429</f>
        <v>PJ@VIGNETCORP.COM</v>
      </c>
    </row>
    <row r="430" spans="1:5">
      <c r="A430" t="str">
        <f>Worksheet!A430</f>
        <v>VIOCARE, INC.</v>
      </c>
      <c r="B430" t="str">
        <f>Worksheet!AA430</f>
        <v xml:space="preserve">RICK WEISS </v>
      </c>
      <c r="C430" t="str">
        <f>Worksheet!AD430</f>
        <v>WEISS@VIOCARE.COM</v>
      </c>
      <c r="D430" t="str">
        <f>Worksheet!AE430</f>
        <v xml:space="preserve">RICK WEISS </v>
      </c>
      <c r="E430" t="str">
        <f>Worksheet!AH430</f>
        <v>WEISS@VIOCARE.COM</v>
      </c>
    </row>
    <row r="431" spans="1:5">
      <c r="A431" t="str">
        <f>Worksheet!A431</f>
        <v>SOFIE BIOSCIENCES, LLC</v>
      </c>
      <c r="B431" t="str">
        <f>Worksheet!AA431</f>
        <v xml:space="preserve">MELISSA ESTERBY </v>
      </c>
      <c r="C431" t="str">
        <f>Worksheet!AD431</f>
        <v>MELISSA.ESTERBY@SOFIEBIO.COM</v>
      </c>
      <c r="D431" t="str">
        <f>Worksheet!AE431</f>
        <v xml:space="preserve">MELISSA ESTERBY </v>
      </c>
      <c r="E431" t="str">
        <f>Worksheet!AH431</f>
        <v>MELISSA.ESTERBY@SOFIEBIO.COM</v>
      </c>
    </row>
    <row r="432" spans="1:5">
      <c r="A432" t="str">
        <f>Worksheet!A432</f>
        <v>BLAZE BIOSCIENCE, INC.</v>
      </c>
      <c r="B432" t="str">
        <f>Worksheet!AA432</f>
        <v xml:space="preserve">JULIA N PARRISH </v>
      </c>
      <c r="C432" t="str">
        <f>Worksheet!AD432</f>
        <v>JULIE.NOVAK@BLAZEBIOSCIENCE.COM</v>
      </c>
      <c r="D432" t="str">
        <f>Worksheet!AE432</f>
        <v xml:space="preserve">JULIA N PARRISH </v>
      </c>
      <c r="E432" t="str">
        <f>Worksheet!AH432</f>
        <v>JULIE.NOVAK@BLAZEBIOSCIENCE.COM</v>
      </c>
    </row>
    <row r="433" spans="1:5">
      <c r="A433" t="str">
        <f>Worksheet!A433</f>
        <v>MICATU, INC.</v>
      </c>
      <c r="B433" t="str">
        <f>Worksheet!AA433</f>
        <v xml:space="preserve">MICHAEL JAGIELSKI </v>
      </c>
      <c r="C433" t="str">
        <f>Worksheet!AD433</f>
        <v>MICHAEL.JAGIELSKI@MICATU.COM</v>
      </c>
      <c r="D433" t="str">
        <f>Worksheet!AE433</f>
        <v xml:space="preserve">MICHAEL JAGIELSKI </v>
      </c>
      <c r="E433" t="str">
        <f>Worksheet!AH433</f>
        <v>MICHAEL.JAGIELSKI@MICATU.COM</v>
      </c>
    </row>
    <row r="434" spans="1:5">
      <c r="A434" t="str">
        <f>Worksheet!A434</f>
        <v>BETHESDA PHARMA, LLC</v>
      </c>
      <c r="B434" t="str">
        <f>Worksheet!AA434</f>
        <v xml:space="preserve">RUKHSANA RAHMAN </v>
      </c>
      <c r="C434" t="str">
        <f>Worksheet!AD434</f>
        <v>RUKHSANA627@GMAIL.COM</v>
      </c>
      <c r="D434" t="str">
        <f>Worksheet!AE434</f>
        <v xml:space="preserve">RUKHSANA RAHMAN </v>
      </c>
      <c r="E434" t="str">
        <f>Worksheet!AH434</f>
        <v>RUKHSANA627@GMAIL.COM</v>
      </c>
    </row>
    <row r="435" spans="1:5">
      <c r="A435" t="str">
        <f>Worksheet!A435</f>
        <v>ARKIVAL TECHNOLOGY CORPORATION</v>
      </c>
      <c r="B435" t="str">
        <f>Worksheet!AA435</f>
        <v xml:space="preserve">RON WEISS </v>
      </c>
      <c r="C435" t="str">
        <f>Worksheet!AD435</f>
        <v>RON@ARKIVAL.COM</v>
      </c>
      <c r="D435" t="str">
        <f>Worksheet!AE435</f>
        <v xml:space="preserve">RON WEISS </v>
      </c>
      <c r="E435" t="str">
        <f>Worksheet!AH435</f>
        <v>RON@ARKIVAL.COM</v>
      </c>
    </row>
    <row r="436" spans="1:5">
      <c r="A436" t="str">
        <f>Worksheet!A436</f>
        <v>ENLYTON, LTD</v>
      </c>
      <c r="B436" t="str">
        <f>Worksheet!AA436</f>
        <v xml:space="preserve">THOMAS ZUPANCIC </v>
      </c>
      <c r="C436" t="str">
        <f>Worksheet!AD436</f>
        <v>TZUPANCIC@YAHOO.COM</v>
      </c>
      <c r="D436" t="str">
        <f>Worksheet!AE436</f>
        <v xml:space="preserve">THOMAS ZUPANCIC </v>
      </c>
      <c r="E436" t="str">
        <f>Worksheet!AH436</f>
        <v>TZUPANCIC@YAHOO.COM</v>
      </c>
    </row>
    <row r="437" spans="1:5">
      <c r="A437" t="str">
        <f>Worksheet!A437</f>
        <v>A AND G PHARMACEUTICAL, INC.</v>
      </c>
      <c r="B437" t="str">
        <f>Worksheet!AA437</f>
        <v xml:space="preserve">GINETTE P SERRERO </v>
      </c>
      <c r="C437" t="str">
        <f>Worksheet!AD437</f>
        <v>GSERRERO@AGPHARMA.COM</v>
      </c>
      <c r="D437" t="str">
        <f>Worksheet!AE437</f>
        <v xml:space="preserve">GINETTE P SERRERO </v>
      </c>
      <c r="E437" t="str">
        <f>Worksheet!AH437</f>
        <v>GSERRERO@AGPHARMA.COM</v>
      </c>
    </row>
    <row r="438" spans="1:5">
      <c r="A438" t="str">
        <f>Worksheet!A438</f>
        <v>BENEVIR BIOPHARM, INC.</v>
      </c>
      <c r="B438" t="str">
        <f>Worksheet!AA438</f>
        <v xml:space="preserve">MATTHEW MULVEY </v>
      </c>
      <c r="C438" t="str">
        <f>Worksheet!AD438</f>
        <v>MATTHEWMULVEY@BENEVIRBIOPHARM.COM</v>
      </c>
      <c r="D438" t="str">
        <f>Worksheet!AE438</f>
        <v xml:space="preserve">MATTHEW MULVEY </v>
      </c>
      <c r="E438" t="str">
        <f>Worksheet!AH438</f>
        <v>MATTHEWMULVEY@BENEVIRBIOPHARM.COM</v>
      </c>
    </row>
    <row r="439" spans="1:5">
      <c r="A439" t="str">
        <f>Worksheet!A439</f>
        <v>TOLERO PHARMACEUTICALS, INC.</v>
      </c>
      <c r="B439" t="str">
        <f>Worksheet!AA439</f>
        <v xml:space="preserve">STEVEN L. P WARNER </v>
      </c>
      <c r="C439" t="str">
        <f>Worksheet!AD439</f>
        <v>SWARNER@TOLEROPHARMA.COM</v>
      </c>
      <c r="D439" t="str">
        <f>Worksheet!AE439</f>
        <v xml:space="preserve">STEVEN L. P WARNER </v>
      </c>
      <c r="E439" t="str">
        <f>Worksheet!AH439</f>
        <v>SWARNER@TOLEROPHARMA.COM</v>
      </c>
    </row>
    <row r="440" spans="1:5">
      <c r="A440" t="str">
        <f>Worksheet!A440</f>
        <v>INTICA BIOMEDICAL, INC.</v>
      </c>
      <c r="B440" t="str">
        <f>Worksheet!AA440</f>
        <v xml:space="preserve">CHRISTOPHER HORVATH </v>
      </c>
      <c r="C440" t="str">
        <f>Worksheet!AD440</f>
        <v>CHORVATH@INTICABIO.COM</v>
      </c>
      <c r="D440" t="str">
        <f>Worksheet!AE440</f>
        <v xml:space="preserve">CHRISTOPHER HORVATH </v>
      </c>
      <c r="E440" t="str">
        <f>Worksheet!AH440</f>
        <v>CHORVATH@INTICABIO.COM</v>
      </c>
    </row>
    <row r="441" spans="1:5">
      <c r="A441" t="str">
        <f>Worksheet!A441</f>
        <v>RANA BIOSCIENCE, INC</v>
      </c>
      <c r="B441" t="str">
        <f>Worksheet!AA441</f>
        <v xml:space="preserve">GOU-AN WANG </v>
      </c>
      <c r="C441" t="str">
        <f>Worksheet!AD441</f>
        <v>GAWANG@RANABIO.COM</v>
      </c>
      <c r="D441" t="str">
        <f>Worksheet!AE441</f>
        <v xml:space="preserve">GOU-AN WANG </v>
      </c>
      <c r="E441" t="str">
        <f>Worksheet!AH441</f>
        <v>GAWANG@RANABIO.COM</v>
      </c>
    </row>
    <row r="442" spans="1:5">
      <c r="A442" t="str">
        <f>Worksheet!A442</f>
        <v>SILOAM BIOSCIENCES</v>
      </c>
      <c r="B442" t="str">
        <f>Worksheet!AA442</f>
        <v xml:space="preserve">JUNHAI KAI </v>
      </c>
      <c r="C442" t="str">
        <f>Worksheet!AD442</f>
        <v>JKAI@SILOAMBIO.COM</v>
      </c>
      <c r="D442" t="str">
        <f>Worksheet!AE442</f>
        <v xml:space="preserve">JUNHAI KAI </v>
      </c>
      <c r="E442" t="str">
        <f>Worksheet!AH442</f>
        <v>JKAI@SILOAMBIO.COM</v>
      </c>
    </row>
    <row r="443" spans="1:5">
      <c r="A443" t="str">
        <f>Worksheet!A443</f>
        <v>PHARMASEQ, INC.</v>
      </c>
      <c r="B443" t="str">
        <f>Worksheet!AA443</f>
        <v xml:space="preserve">WLODEK MANDECKI </v>
      </c>
      <c r="C443" t="str">
        <f>Worksheet!AD443</f>
        <v>MANDECKI@PHARMASEQ.COM</v>
      </c>
      <c r="D443" t="str">
        <f>Worksheet!AE443</f>
        <v xml:space="preserve">WLODEK MANDECKI </v>
      </c>
      <c r="E443" t="str">
        <f>Worksheet!AH443</f>
        <v>MANDECKI@PHARMASEQ.COM</v>
      </c>
    </row>
    <row r="444" spans="1:5">
      <c r="A444" t="str">
        <f>Worksheet!A444</f>
        <v>GENOME DATA SYSTEMS, INC.</v>
      </c>
      <c r="B444" t="str">
        <f>Worksheet!AA444</f>
        <v xml:space="preserve">RAJAN KUMAR </v>
      </c>
      <c r="C444" t="str">
        <f>Worksheet!AD444</f>
        <v>RKUMAR@GENOMEDATASYSTEMS.COM</v>
      </c>
      <c r="D444" t="str">
        <f>Worksheet!AE444</f>
        <v xml:space="preserve">RAJAN KUMAR </v>
      </c>
      <c r="E444" t="str">
        <f>Worksheet!AH444</f>
        <v>RKUMAR@GENOMEDATASYSTEMS.COM</v>
      </c>
    </row>
    <row r="445" spans="1:5">
      <c r="A445" t="str">
        <f>Worksheet!A445</f>
        <v>AMBERGEN, INC</v>
      </c>
      <c r="B445" t="str">
        <f>Worksheet!AA445</f>
        <v xml:space="preserve">CHRISTOPHER SEARS </v>
      </c>
      <c r="C445" t="str">
        <f>Worksheet!AD445</f>
        <v>CSEARS@AMBERGEN.COM</v>
      </c>
      <c r="D445" t="str">
        <f>Worksheet!AE445</f>
        <v xml:space="preserve">CHRISTOPHER SEARS </v>
      </c>
      <c r="E445" t="str">
        <f>Worksheet!AH445</f>
        <v>CSEARS@AMBERGEN.COM</v>
      </c>
    </row>
    <row r="446" spans="1:5">
      <c r="A446" t="str">
        <f>Worksheet!A446</f>
        <v>NANOSORT, INC.</v>
      </c>
      <c r="B446" t="str">
        <f>Worksheet!AA446</f>
        <v xml:space="preserve">SUNG HWAN CHO </v>
      </c>
      <c r="C446" t="str">
        <f>Worksheet!AD446</f>
        <v>SCHO@NANOSORT.NET</v>
      </c>
      <c r="D446" t="str">
        <f>Worksheet!AE446</f>
        <v xml:space="preserve">SUNG HWAN CHO </v>
      </c>
      <c r="E446" t="str">
        <f>Worksheet!AH446</f>
        <v>SCHO@NANOSORT.NET</v>
      </c>
    </row>
    <row r="447" spans="1:5">
      <c r="A447" t="str">
        <f>Worksheet!A447</f>
        <v>ENUMERAL BIOMEDICAL CORPORATION</v>
      </c>
      <c r="B447" t="str">
        <f>Worksheet!AA447</f>
        <v xml:space="preserve">ARTHUR TINKELENBERG </v>
      </c>
      <c r="C447" t="str">
        <f>Worksheet!AD447</f>
        <v>ARTHUR@ENUMERAL.COM</v>
      </c>
      <c r="D447" t="str">
        <f>Worksheet!AE447</f>
        <v xml:space="preserve">ARTHUR TINKELENBERG </v>
      </c>
      <c r="E447" t="str">
        <f>Worksheet!AH447</f>
        <v>ARTHUR@ENUMERAL.COM</v>
      </c>
    </row>
    <row r="448" spans="1:5">
      <c r="A448" t="str">
        <f>Worksheet!A448</f>
        <v>CELLDEX THERAPEUTICS, INC.</v>
      </c>
      <c r="B448" t="str">
        <f>Worksheet!AA448</f>
        <v xml:space="preserve">TIBOR KELER </v>
      </c>
      <c r="C448" t="str">
        <f>Worksheet!AD448</f>
        <v>TKELER@CELLEXTHERAPEUTICS.COM</v>
      </c>
      <c r="D448" t="str">
        <f>Worksheet!AE448</f>
        <v xml:space="preserve">TIBOR KELER </v>
      </c>
      <c r="E448" t="str">
        <f>Worksheet!AH448</f>
        <v>TKELER@CELLEXTHERAPEUTICS.COM</v>
      </c>
    </row>
    <row r="449" spans="1:5">
      <c r="A449" t="str">
        <f>Worksheet!A449</f>
        <v>CELLERANT THERAPEUTICS, INC.</v>
      </c>
      <c r="B449" t="str">
        <f>Worksheet!AA449</f>
        <v xml:space="preserve">HOLGER KARSUNKY </v>
      </c>
      <c r="C449" t="str">
        <f>Worksheet!AD449</f>
        <v>HKARSUNKY@CELLERANT.COM</v>
      </c>
      <c r="D449" t="str">
        <f>Worksheet!AE449</f>
        <v xml:space="preserve">HOLGER KARSUNKY </v>
      </c>
      <c r="E449" t="str">
        <f>Worksheet!AH449</f>
        <v>HKARSUNKY@CELLERANT.COM</v>
      </c>
    </row>
    <row r="450" spans="1:5">
      <c r="A450" t="str">
        <f>Worksheet!A450</f>
        <v>BUFFALO BIOLABS, LLC</v>
      </c>
      <c r="B450" t="str">
        <f>Worksheet!AA450</f>
        <v xml:space="preserve">ANATOLI GLEIBERMAN </v>
      </c>
      <c r="C450" t="str">
        <f>Worksheet!AD450</f>
        <v>AGLEIBERMAN@CBIOLABS.COM</v>
      </c>
      <c r="D450" t="str">
        <f>Worksheet!AE450</f>
        <v xml:space="preserve">ANATOLI GLEIBERMAN </v>
      </c>
      <c r="E450" t="str">
        <f>Worksheet!AH450</f>
        <v>AGLEIBERMAN@CBIOLABS.COM</v>
      </c>
    </row>
    <row r="451" spans="1:5">
      <c r="A451" t="str">
        <f>Worksheet!A451</f>
        <v>HUMANETICS CORPORATION</v>
      </c>
      <c r="B451" t="str">
        <f>Worksheet!AA451</f>
        <v xml:space="preserve">MICHAEL KAYTOR </v>
      </c>
      <c r="C451" t="str">
        <f>Worksheet!AD451</f>
        <v>MKAYTOR@HUMANETICSCORP.COM</v>
      </c>
      <c r="D451" t="str">
        <f>Worksheet!AE451</f>
        <v xml:space="preserve">MICHAEL KAYTOR </v>
      </c>
      <c r="E451" t="str">
        <f>Worksheet!AH451</f>
        <v>MKAYTOR@HUMANETICSCORP.COM</v>
      </c>
    </row>
    <row r="452" spans="1:5">
      <c r="A452" t="str">
        <f>Worksheet!A452</f>
        <v>ZONEONE PHARMA, INC.</v>
      </c>
      <c r="B452" t="str">
        <f>Worksheet!AA452</f>
        <v xml:space="preserve">CHARLES NOBLE </v>
      </c>
      <c r="C452" t="str">
        <f>Worksheet!AD452</f>
        <v>CNOBLE@ZONEONEPHARMA.COM</v>
      </c>
      <c r="D452" t="str">
        <f>Worksheet!AE452</f>
        <v xml:space="preserve">CHARLES NOBLE </v>
      </c>
      <c r="E452" t="str">
        <f>Worksheet!AH452</f>
        <v>CNOBLE@ZONEONEPHARMA.COM</v>
      </c>
    </row>
    <row r="453" spans="1:5">
      <c r="A453" t="str">
        <f>Worksheet!A453</f>
        <v>INTEZYNE TECHNOLOGIES, LLC</v>
      </c>
      <c r="B453" t="str">
        <f>Worksheet!AA453</f>
        <v xml:space="preserve">KEVIN SILL </v>
      </c>
      <c r="C453" t="str">
        <f>Worksheet!AD453</f>
        <v>KEVIN.SILL@INTEZYNE.COM</v>
      </c>
      <c r="D453" t="str">
        <f>Worksheet!AE453</f>
        <v xml:space="preserve">KEVIN SILL </v>
      </c>
      <c r="E453" t="str">
        <f>Worksheet!AH453</f>
        <v>KEVIN.SILL@INTEZYNE.COM</v>
      </c>
    </row>
    <row r="454" spans="1:5">
      <c r="A454" t="str">
        <f>Worksheet!A454</f>
        <v>ACCELERATED MEDICAL DIAGNOSTICS, LLC</v>
      </c>
      <c r="B454" t="str">
        <f>Worksheet!AA454</f>
        <v xml:space="preserve">PAUL HENDERSON </v>
      </c>
      <c r="C454" t="str">
        <f>Worksheet!AD454</f>
        <v>PAUL@ACCELERATEDMEDDIAGNOSTICS.COM</v>
      </c>
      <c r="D454" t="str">
        <f>Worksheet!AE454</f>
        <v xml:space="preserve">PAUL HENDERSON </v>
      </c>
      <c r="E454" t="str">
        <f>Worksheet!AH454</f>
        <v>PAUL@ACCELERATEDMEDDIAGNOSTICS.COM</v>
      </c>
    </row>
    <row r="455" spans="1:5">
      <c r="A455" t="str">
        <f>Worksheet!A455</f>
        <v>EUTROPICS PHARMACEUTICALS, INC.</v>
      </c>
      <c r="B455" t="str">
        <f>Worksheet!AA455</f>
        <v xml:space="preserve">MICHAEL CARDONE </v>
      </c>
      <c r="C455" t="str">
        <f>Worksheet!AD455</f>
        <v>MCARDONE@EUTROPICS.COM</v>
      </c>
      <c r="D455" t="str">
        <f>Worksheet!AE455</f>
        <v xml:space="preserve">MICHAEL CARDONE </v>
      </c>
      <c r="E455" t="str">
        <f>Worksheet!AH455</f>
        <v>MCARDONE@EUTROPICS.COM</v>
      </c>
    </row>
    <row r="456" spans="1:5">
      <c r="A456" t="str">
        <f>Worksheet!A456</f>
        <v>INSIGHT GENETICS, INC.</v>
      </c>
      <c r="B456" t="str">
        <f>Worksheet!AA456</f>
        <v xml:space="preserve">DR. DAVID HOUT </v>
      </c>
      <c r="C456" t="str">
        <f>Worksheet!AD456</f>
        <v>DHOUT@INSIGHTGENETICSINC.COM</v>
      </c>
      <c r="D456" t="str">
        <f>Worksheet!AE456</f>
        <v xml:space="preserve">DR. DAVID HOUT </v>
      </c>
      <c r="E456" t="str">
        <f>Worksheet!AH456</f>
        <v>DHOUT@INSIGHTGENETICSINC.COM</v>
      </c>
    </row>
    <row r="457" spans="1:5">
      <c r="A457" t="str">
        <f>Worksheet!A457</f>
        <v>LIPOMEDICS LTD</v>
      </c>
      <c r="B457" t="str">
        <f>Worksheet!AA457</f>
        <v xml:space="preserve">WALTER MCCONATHY </v>
      </c>
      <c r="C457" t="str">
        <f>Worksheet!AD457</f>
        <v>MC123@ATT.NET</v>
      </c>
      <c r="D457" t="str">
        <f>Worksheet!AE457</f>
        <v xml:space="preserve">WALTER MCCONATHY </v>
      </c>
      <c r="E457" t="str">
        <f>Worksheet!AH457</f>
        <v>MC123@ATT.NET</v>
      </c>
    </row>
    <row r="458" spans="1:5">
      <c r="A458" t="str">
        <f>Worksheet!A458</f>
        <v>BIOREALM</v>
      </c>
      <c r="B458" t="str">
        <f>Worksheet!AA458</f>
        <v xml:space="preserve">JAMES BAURLEY </v>
      </c>
      <c r="C458" t="str">
        <f>Worksheet!AD458</f>
        <v>BAURLEY@GMAIL.COM</v>
      </c>
      <c r="D458" t="str">
        <f>Worksheet!AE458</f>
        <v xml:space="preserve">JAMES BAURLEY </v>
      </c>
      <c r="E458" t="str">
        <f>Worksheet!AH458</f>
        <v>BAURLEY@GMAIL.COM</v>
      </c>
    </row>
    <row r="459" spans="1:5">
      <c r="A459" t="str">
        <f>Worksheet!A459</f>
        <v>CREARE, INC.</v>
      </c>
      <c r="B459" t="str">
        <f>Worksheet!AA459</f>
        <v xml:space="preserve">DAVID B. KYNOR </v>
      </c>
      <c r="C459" t="str">
        <f>Worksheet!AD459</f>
        <v>DBK@CREARE.COM</v>
      </c>
      <c r="D459" t="str">
        <f>Worksheet!AE459</f>
        <v xml:space="preserve">DAVID B. KYNOR </v>
      </c>
      <c r="E459" t="str">
        <f>Worksheet!AH459</f>
        <v>DBK@CREARE.COM</v>
      </c>
    </row>
    <row r="460" spans="1:5">
      <c r="A460" t="str">
        <f>Worksheet!A460</f>
        <v>CLINICAL TOOLS, INC.</v>
      </c>
      <c r="B460" t="str">
        <f>Worksheet!AA460</f>
        <v xml:space="preserve">BRADLEY TANNER </v>
      </c>
      <c r="C460" t="str">
        <f>Worksheet!AD460</f>
        <v>TANNER@CLINICALTOOLS.COM</v>
      </c>
      <c r="D460" t="str">
        <f>Worksheet!AE460</f>
        <v xml:space="preserve">BRADLEY TANNER </v>
      </c>
      <c r="E460" t="str">
        <f>Worksheet!AH460</f>
        <v>TANNER@CLINICALTOOLS.COM</v>
      </c>
    </row>
    <row r="461" spans="1:5">
      <c r="A461" t="str">
        <f>Worksheet!A461</f>
        <v>INTELLIGENT AUTOMATION, INC.</v>
      </c>
      <c r="B461" t="str">
        <f>Worksheet!AA461</f>
        <v xml:space="preserve">MUN L WAI </v>
      </c>
      <c r="C461" t="str">
        <f>Worksheet!AD461</f>
        <v>MLEE@I-A-I.COM</v>
      </c>
      <c r="D461" t="str">
        <f>Worksheet!AE461</f>
        <v xml:space="preserve">MUN L WAI </v>
      </c>
      <c r="E461" t="str">
        <f>Worksheet!AH461</f>
        <v>MLEE@I-A-I.COM</v>
      </c>
    </row>
    <row r="462" spans="1:5">
      <c r="A462" t="str">
        <f>Worksheet!A462</f>
        <v>AMERICAN GENE TECHNOLOGIES INTERNATIONAL</v>
      </c>
      <c r="B462" t="str">
        <f>Worksheet!AA462</f>
        <v xml:space="preserve">QIANG YANG </v>
      </c>
      <c r="C462" t="str">
        <f>Worksheet!AD462</f>
        <v>QYANG@AGTII.COM</v>
      </c>
      <c r="D462" t="str">
        <f>Worksheet!AE462</f>
        <v xml:space="preserve">QIANG YANG </v>
      </c>
      <c r="E462" t="str">
        <f>Worksheet!AH462</f>
        <v>QYANG@AGTII.COM</v>
      </c>
    </row>
    <row r="463" spans="1:5">
      <c r="A463" t="str">
        <f>Worksheet!A463</f>
        <v>ETECT, LLC</v>
      </c>
      <c r="B463" t="str">
        <f>Worksheet!AA463</f>
        <v xml:space="preserve">SHALOM DARMANJIAN </v>
      </c>
      <c r="C463" t="str">
        <f>Worksheet!AD463</f>
        <v>OXYGEN@CONVENG.COM</v>
      </c>
      <c r="D463" t="str">
        <f>Worksheet!AE463</f>
        <v xml:space="preserve">SHALOM DARMANJIAN </v>
      </c>
      <c r="E463" t="str">
        <f>Worksheet!AH463</f>
        <v>OXYGEN@CONVENG.COM</v>
      </c>
    </row>
    <row r="464" spans="1:5">
      <c r="A464" t="str">
        <f>Worksheet!A464</f>
        <v>LOOKING GLASS ANALYTICS, INC.</v>
      </c>
      <c r="B464" t="str">
        <f>Worksheet!AA464</f>
        <v xml:space="preserve">WILLIAM LUCHANSKY </v>
      </c>
      <c r="C464" t="str">
        <f>Worksheet!AD464</f>
        <v>BILL.LUCHANSKY@LGAN.COM</v>
      </c>
      <c r="D464" t="str">
        <f>Worksheet!AE464</f>
        <v xml:space="preserve">WILLIAM LUCHANSKY </v>
      </c>
      <c r="E464" t="str">
        <f>Worksheet!AH464</f>
        <v>BILL.LUCHANSKY@LGAN.COM</v>
      </c>
    </row>
    <row r="465" spans="1:5">
      <c r="A465" t="str">
        <f>Worksheet!A465</f>
        <v>KIT SOLUTIONS, LLC</v>
      </c>
      <c r="B465" t="str">
        <f>Worksheet!AA465</f>
        <v xml:space="preserve">XIAOYAN ZHANG </v>
      </c>
      <c r="C465" t="str">
        <f>Worksheet!AD465</f>
        <v>XIAOYANZ@KITSOLUTIONS.NET</v>
      </c>
      <c r="D465" t="str">
        <f>Worksheet!AE465</f>
        <v xml:space="preserve">XIAOYAN ZHANG </v>
      </c>
      <c r="E465" t="str">
        <f>Worksheet!AH465</f>
        <v>XIAOYANZ@KITSOLUTIONS.NET</v>
      </c>
    </row>
    <row r="466" spans="1:5">
      <c r="A466" t="str">
        <f>Worksheet!A466</f>
        <v>ADVOCATES FOR HUMAN POTENTIAL, INC.</v>
      </c>
      <c r="B466" t="str">
        <f>Worksheet!AA466</f>
        <v xml:space="preserve">RICHARD LANDIS </v>
      </c>
      <c r="C466" t="str">
        <f>Worksheet!AD466</f>
        <v>RLANDIS@AHPNET.COM</v>
      </c>
      <c r="D466" t="str">
        <f>Worksheet!AE466</f>
        <v xml:space="preserve">RICHARD LANDIS </v>
      </c>
      <c r="E466" t="str">
        <f>Worksheet!AH466</f>
        <v>RLANDIS@AHPNET.COM</v>
      </c>
    </row>
    <row r="467" spans="1:5">
      <c r="A467" t="str">
        <f>Worksheet!A467</f>
        <v>AI CURE TECHNOLOGIES, LLC</v>
      </c>
      <c r="B467" t="str">
        <f>Worksheet!AA467</f>
        <v xml:space="preserve">ADAM HANINA </v>
      </c>
      <c r="C467" t="str">
        <f>Worksheet!AD467</f>
        <v>ADAM.HANINA@AICURETECHNOLOGIES</v>
      </c>
      <c r="D467" t="str">
        <f>Worksheet!AE467</f>
        <v xml:space="preserve">ADAM HANINA </v>
      </c>
      <c r="E467" t="str">
        <f>Worksheet!AH467</f>
        <v>ADAM.HANINA@AICURETECHNOLOGIES</v>
      </c>
    </row>
    <row r="468" spans="1:5">
      <c r="A468" t="str">
        <f>Worksheet!A468</f>
        <v>NEUROBEHAVIORAL RESEARCH, INC.</v>
      </c>
      <c r="B468" t="str">
        <f>Worksheet!AA468</f>
        <v xml:space="preserve">GEORGE FEIN </v>
      </c>
      <c r="C468" t="str">
        <f>Worksheet!AD468</f>
        <v>GEORGE@NBRESEARCH.COM</v>
      </c>
      <c r="D468" t="str">
        <f>Worksheet!AE468</f>
        <v xml:space="preserve">GEORGE FEIN </v>
      </c>
      <c r="E468" t="str">
        <f>Worksheet!AH468</f>
        <v>GEORGE@NBRESEARCH.COM</v>
      </c>
    </row>
    <row r="469" spans="1:5">
      <c r="A469" t="str">
        <f>Worksheet!A469</f>
        <v>INTELLIGENT AUTOMATION, INC.</v>
      </c>
      <c r="B469" t="str">
        <f>Worksheet!AA469</f>
        <v xml:space="preserve">ROSENTHAL, M. D CHERTOFF </v>
      </c>
      <c r="C469" t="str">
        <f>Worksheet!AD469</f>
        <v>ROSEN025@MC.DUKE.EDU</v>
      </c>
      <c r="D469" t="str">
        <f>Worksheet!AE469</f>
        <v xml:space="preserve">ROSENTHAL, M. D CHERTOFF </v>
      </c>
      <c r="E469" t="str">
        <f>Worksheet!AH469</f>
        <v>ROSEN025@MC.DUKE.EDU</v>
      </c>
    </row>
    <row r="470" spans="1:5">
      <c r="A470" t="str">
        <f>Worksheet!A470</f>
        <v>INNOVATION RESEARCH AND TRAINING, INC.</v>
      </c>
      <c r="B470" t="str">
        <f>Worksheet!AA470</f>
        <v xml:space="preserve">REBECCA STELTER </v>
      </c>
      <c r="C470" t="str">
        <f>Worksheet!AD470</f>
        <v>RSTELTER@IRTINC.US</v>
      </c>
      <c r="D470" t="str">
        <f>Worksheet!AE470</f>
        <v xml:space="preserve">REBECCA STELTER </v>
      </c>
      <c r="E470" t="str">
        <f>Worksheet!AH470</f>
        <v>RSTELTER@IRTINC.US</v>
      </c>
    </row>
    <row r="471" spans="1:5">
      <c r="A471" t="str">
        <f>Worksheet!A471</f>
        <v>NANOSHELL COMPANY, LLC</v>
      </c>
      <c r="B471" t="str">
        <f>Worksheet!AA471</f>
        <v xml:space="preserve">HIROSHI MIZUKAMI </v>
      </c>
      <c r="C471" t="str">
        <f>Worksheet!AD471</f>
        <v>MIZUKAMI32@YAHOO.COM</v>
      </c>
      <c r="D471" t="str">
        <f>Worksheet!AE471</f>
        <v xml:space="preserve">HIROSHI MIZUKAMI </v>
      </c>
      <c r="E471" t="str">
        <f>Worksheet!AH471</f>
        <v>MIZUKAMI32@YAHOO.COM</v>
      </c>
    </row>
    <row r="472" spans="1:5">
      <c r="A472" t="str">
        <f>Worksheet!A472</f>
        <v>RADIATION MONITORING DEVICES, INC.</v>
      </c>
      <c r="B472" t="str">
        <f>Worksheet!AA472</f>
        <v xml:space="preserve">VELASCO GUILLERMO </v>
      </c>
      <c r="C472" t="str">
        <f>Worksheet!AD472</f>
        <v>GVELASCO@RMDINC.COM</v>
      </c>
      <c r="D472" t="str">
        <f>Worksheet!AE472</f>
        <v xml:space="preserve">VELASCO GUILLERMO </v>
      </c>
      <c r="E472" t="str">
        <f>Worksheet!AH472</f>
        <v>GVELASCO@RMDINC.COM</v>
      </c>
    </row>
    <row r="473" spans="1:5">
      <c r="A473" t="str">
        <f>Worksheet!A473</f>
        <v>PINMED, INC.</v>
      </c>
      <c r="B473" t="str">
        <f>Worksheet!AA473</f>
        <v xml:space="preserve">VLADIMIR SHUSTERMAN </v>
      </c>
      <c r="C473" t="str">
        <f>Worksheet!AD473</f>
        <v>VS@PINMED.NET</v>
      </c>
      <c r="D473" t="str">
        <f>Worksheet!AE473</f>
        <v xml:space="preserve">VLADIMIR SHUSTERMAN </v>
      </c>
      <c r="E473" t="str">
        <f>Worksheet!AH473</f>
        <v>VS@PINMED.NET</v>
      </c>
    </row>
    <row r="474" spans="1:5">
      <c r="A474" t="str">
        <f>Worksheet!A474</f>
        <v>DIMAGI, INC.</v>
      </c>
      <c r="B474" t="str">
        <f>Worksheet!AA474</f>
        <v xml:space="preserve">JONATHAN JACKSON </v>
      </c>
      <c r="C474" t="str">
        <f>Worksheet!AD474</f>
        <v>JJACKSON@DIMAGI.COM</v>
      </c>
      <c r="D474" t="str">
        <f>Worksheet!AE474</f>
        <v xml:space="preserve">JONATHAN JACKSON </v>
      </c>
      <c r="E474" t="str">
        <f>Worksheet!AH474</f>
        <v>JJACKSON@DIMAGI.COM</v>
      </c>
    </row>
    <row r="475" spans="1:5">
      <c r="A475" t="str">
        <f>Worksheet!A475</f>
        <v>GINER, INC.</v>
      </c>
      <c r="B475" t="str">
        <f>Worksheet!AA475</f>
        <v xml:space="preserve">CASTRO LAICER </v>
      </c>
      <c r="C475" t="str">
        <f>Worksheet!AD475</f>
        <v>CLAICER@GINERINC.COM</v>
      </c>
      <c r="D475" t="str">
        <f>Worksheet!AE475</f>
        <v xml:space="preserve">CASTRO LAICER </v>
      </c>
      <c r="E475" t="str">
        <f>Worksheet!AH475</f>
        <v>CLAICER@GINERINC.COM</v>
      </c>
    </row>
    <row r="476" spans="1:5">
      <c r="A476" t="str">
        <f>Worksheet!A476</f>
        <v>ISA ASSOCIATES, INC.</v>
      </c>
      <c r="B476" t="str">
        <f>Worksheet!AA476</f>
        <v xml:space="preserve">DIANE DEITZ </v>
      </c>
      <c r="C476" t="str">
        <f>Worksheet!AD476</f>
        <v>DDEITZ@ISAGROUP.COM</v>
      </c>
      <c r="D476" t="str">
        <f>Worksheet!AE476</f>
        <v xml:space="preserve">DIANE DEITZ </v>
      </c>
      <c r="E476" t="str">
        <f>Worksheet!AH476</f>
        <v>DDEITZ@ISAGROUP.COM</v>
      </c>
    </row>
    <row r="477" spans="1:5">
      <c r="A477" t="str">
        <f>Worksheet!A477</f>
        <v>INTELLIGENT AUTOMATION, INC.</v>
      </c>
      <c r="B477" t="str">
        <f>Worksheet!AA477</f>
        <v xml:space="preserve">JUDKINS TIMOTHY </v>
      </c>
      <c r="C477" t="str">
        <f>Worksheet!AD477</f>
        <v>TJUDKINS@I-A-I.COM</v>
      </c>
      <c r="D477" t="str">
        <f>Worksheet!AE477</f>
        <v xml:space="preserve">JUDKINS TIMOTHY </v>
      </c>
      <c r="E477" t="str">
        <f>Worksheet!AH477</f>
        <v>TJUDKINS@I-A-I.COM</v>
      </c>
    </row>
    <row r="478" spans="1:5">
      <c r="A478" t="str">
        <f>Worksheet!A478</f>
        <v>STRING THERAPEUTICS</v>
      </c>
      <c r="B478" t="str">
        <f>Worksheet!AA478</f>
        <v xml:space="preserve">VUONG TRIEU </v>
      </c>
      <c r="C478" t="str">
        <f>Worksheet!AD478</f>
        <v>VTRIEU@STRINGTHERAPEUTICS.COM</v>
      </c>
      <c r="D478" t="str">
        <f>Worksheet!AE478</f>
        <v xml:space="preserve">VUONG TRIEU </v>
      </c>
      <c r="E478" t="str">
        <f>Worksheet!AH478</f>
        <v>VTRIEU@STRINGTHERAPEUTICS.COM</v>
      </c>
    </row>
    <row r="479" spans="1:5">
      <c r="A479" t="str">
        <f>Worksheet!A479</f>
        <v>HDL APOMICS LLC</v>
      </c>
      <c r="B479" t="str">
        <f>Worksheet!AA479</f>
        <v xml:space="preserve">SCOTT ALTMANN </v>
      </c>
      <c r="C479" t="str">
        <f>Worksheet!AD479</f>
        <v>SCOTT.ALTMANN@HDL-APOMICS.COM</v>
      </c>
      <c r="D479" t="str">
        <f>Worksheet!AE479</f>
        <v xml:space="preserve">SCOTT ALTMANN </v>
      </c>
      <c r="E479" t="str">
        <f>Worksheet!AH479</f>
        <v>SCOTT.ALTMANN@HDL-APOMICS.COM</v>
      </c>
    </row>
    <row r="480" spans="1:5">
      <c r="A480" t="str">
        <f>Worksheet!A480</f>
        <v>NOHMS TECHNOLOGIES</v>
      </c>
      <c r="B480" t="str">
        <f>Worksheet!AA480</f>
        <v xml:space="preserve">JAYAPRAKASH NAVANEEDHAKRISH </v>
      </c>
      <c r="C480" t="str">
        <f>Worksheet!AD480</f>
        <v>JAY@NOHMS.COM</v>
      </c>
      <c r="D480" t="str">
        <f>Worksheet!AE480</f>
        <v xml:space="preserve">JAYAPRAKASH NAVANEEDHAKRISH </v>
      </c>
      <c r="E480" t="str">
        <f>Worksheet!AH480</f>
        <v>JAY@NOHMS.COM</v>
      </c>
    </row>
    <row r="481" spans="1:5">
      <c r="A481" t="str">
        <f>Worksheet!A481</f>
        <v>Infotech Soft, Inc.</v>
      </c>
      <c r="B481" t="str">
        <f>Worksheet!AA481</f>
        <v xml:space="preserve">Patricia Buendia </v>
      </c>
      <c r="C481" t="str">
        <f>Worksheet!AD481</f>
        <v>paty@infotechsoft.com</v>
      </c>
      <c r="D481" t="str">
        <f>Worksheet!AE481</f>
        <v xml:space="preserve">Patricia Buendia </v>
      </c>
      <c r="E481" t="str">
        <f>Worksheet!AH481</f>
        <v>paty@infotechsoft.com</v>
      </c>
    </row>
    <row r="482" spans="1:5">
      <c r="A482" t="str">
        <f>Worksheet!A482</f>
        <v>Ocean Nano Tech LLC</v>
      </c>
      <c r="B482" t="str">
        <f>Worksheet!AA482</f>
        <v xml:space="preserve">Zoraida Aguilar </v>
      </c>
      <c r="C482" t="str">
        <f>Worksheet!AD482</f>
        <v>zaguilar@oceannanotech.com</v>
      </c>
      <c r="D482" t="str">
        <f>Worksheet!AE482</f>
        <v xml:space="preserve">Zoraida Aguilar </v>
      </c>
      <c r="E482" t="str">
        <f>Worksheet!AH482</f>
        <v>zaguilar@oceannanotech.com</v>
      </c>
    </row>
    <row r="483" spans="1:5">
      <c r="A483" t="str">
        <f>Worksheet!A483</f>
        <v>Lynn Tech Inc.</v>
      </c>
      <c r="B483" t="str">
        <f>Worksheet!AA483</f>
        <v xml:space="preserve">Sze-Shun Season Wong </v>
      </c>
      <c r="C483" t="str">
        <f>Worksheet!AD483</f>
        <v>season.wong@lynntech.com</v>
      </c>
      <c r="D483" t="str">
        <f>Worksheet!AE483</f>
        <v xml:space="preserve">Sze-Shun Season Wong </v>
      </c>
      <c r="E483" t="str">
        <f>Worksheet!AH483</f>
        <v>season.wong@lynntech.com</v>
      </c>
    </row>
    <row r="484" spans="1:5">
      <c r="A484" t="str">
        <f>Worksheet!A484</f>
        <v>InBios International, Inc.</v>
      </c>
      <c r="B484" t="str">
        <f>Worksheet!AA484</f>
        <v xml:space="preserve">Raymond Houghton </v>
      </c>
      <c r="C484" t="str">
        <f>Worksheet!AD484</f>
        <v>raymond@inbios.com</v>
      </c>
      <c r="D484" t="str">
        <f>Worksheet!AE484</f>
        <v xml:space="preserve">Raymond Houghton </v>
      </c>
      <c r="E484" t="str">
        <f>Worksheet!AH484</f>
        <v>raymond@inbios.com</v>
      </c>
    </row>
    <row r="485" spans="1:5">
      <c r="A485" t="str">
        <f>Worksheet!A485</f>
        <v>Intelligent Automation, Inc.</v>
      </c>
      <c r="B485" t="str">
        <f>Worksheet!AA485</f>
        <v xml:space="preserve">Julia Deng </v>
      </c>
      <c r="C485" t="str">
        <f>Worksheet!AD485</f>
        <v>hdeng@i-a-i.com</v>
      </c>
      <c r="D485" t="str">
        <f>Worksheet!AE485</f>
        <v xml:space="preserve">Julia Deng </v>
      </c>
      <c r="E485" t="str">
        <f>Worksheet!AH485</f>
        <v>hdeng@i-a-i.com</v>
      </c>
    </row>
    <row r="486" spans="1:5">
      <c r="A486" t="str">
        <f>Worksheet!A486</f>
        <v xml:space="preserve"> Applied Decision Science, LLC </v>
      </c>
      <c r="B486" t="str">
        <f>Worksheet!AA486</f>
        <v xml:space="preserve">Laura Militello </v>
      </c>
      <c r="C486" t="str">
        <f>Worksheet!AD486</f>
        <v>l.militello@applieddecisionscience.com</v>
      </c>
      <c r="D486" t="str">
        <f>Worksheet!AE486</f>
        <v xml:space="preserve">Laura Militello </v>
      </c>
      <c r="E486" t="str">
        <f>Worksheet!AH486</f>
        <v>l.militello@applieddecisionscience.com</v>
      </c>
    </row>
    <row r="487" spans="1:5">
      <c r="A487" t="str">
        <f>Worksheet!A487</f>
        <v>Immuno-Mycologics INC</v>
      </c>
      <c r="B487" t="str">
        <f>Worksheet!AA487</f>
        <v xml:space="preserve">Sean Bauman </v>
      </c>
      <c r="C487" t="str">
        <f>Worksheet!AD487</f>
        <v>sean-bauman@immy.com</v>
      </c>
      <c r="D487" t="str">
        <f>Worksheet!AE487</f>
        <v xml:space="preserve">Sean Bauman </v>
      </c>
      <c r="E487" t="str">
        <f>Worksheet!AH487</f>
        <v>sean-bauman@immy.com</v>
      </c>
    </row>
    <row r="488" spans="1:5">
      <c r="A488" t="str">
        <f>Worksheet!A488</f>
        <v xml:space="preserve">Global Health Data Systems LLC </v>
      </c>
      <c r="B488" t="str">
        <f>Worksheet!AA488</f>
        <v xml:space="preserve">Mike Humphreys </v>
      </c>
      <c r="C488" t="str">
        <f>Worksheet!AD488</f>
        <v>mike@globalhealthdatasys.com</v>
      </c>
      <c r="D488" t="str">
        <f>Worksheet!AE488</f>
        <v xml:space="preserve">Mike Humphreys </v>
      </c>
      <c r="E488" t="str">
        <f>Worksheet!AH488</f>
        <v>mike@globalhealthdatasys.com</v>
      </c>
    </row>
    <row r="489" spans="1:5">
      <c r="A489" t="str">
        <f>Worksheet!A489</f>
        <v>Argents Diagnostics, Inc.</v>
      </c>
      <c r="B489" t="str">
        <f>Worksheet!AA489</f>
        <v xml:space="preserve">Richard Dluhy </v>
      </c>
      <c r="C489" t="str">
        <f>Worksheet!AD489</f>
        <v>rdluhy@argentdiagnostics.com</v>
      </c>
      <c r="D489" t="str">
        <f>Worksheet!AE489</f>
        <v xml:space="preserve">Richard Dluhy </v>
      </c>
      <c r="E489" t="str">
        <f>Worksheet!AH489</f>
        <v>rdluhy@argentdiagnostics.com</v>
      </c>
    </row>
    <row r="490" spans="1:5">
      <c r="A490" t="str">
        <f>Worksheet!A490</f>
        <v xml:space="preserve"> Universal  Stablization Technologies, Inc </v>
      </c>
      <c r="B490" t="str">
        <f>Worksheet!AA490</f>
        <v xml:space="preserve">Victor Bronshtein </v>
      </c>
      <c r="C490" t="str">
        <f>Worksheet!AD490</f>
        <v>victorb@ustsd.com</v>
      </c>
      <c r="D490" t="str">
        <f>Worksheet!AE490</f>
        <v xml:space="preserve">Victor Bronshtein </v>
      </c>
      <c r="E490" t="str">
        <f>Worksheet!AH490</f>
        <v>victorb@ustsd.com</v>
      </c>
    </row>
    <row r="491" spans="1:5">
      <c r="A491" t="str">
        <f>Worksheet!A491</f>
        <v>Mediomics, LLC</v>
      </c>
      <c r="B491" t="str">
        <f>Worksheet!AA491</f>
        <v xml:space="preserve">Ling Tian </v>
      </c>
      <c r="C491" t="str">
        <f>Worksheet!AD491</f>
        <v>TianL@Mediomics.com</v>
      </c>
      <c r="D491" t="str">
        <f>Worksheet!AE491</f>
        <v xml:space="preserve">Ling Tian </v>
      </c>
      <c r="E491" t="str">
        <f>Worksheet!AH491</f>
        <v>TianL@Mediomics.com</v>
      </c>
    </row>
    <row r="492" spans="1:5">
      <c r="A492" t="str">
        <f>Worksheet!A492</f>
        <v>Cell Podium, LLC</v>
      </c>
      <c r="B492" t="str">
        <f>Worksheet!AA492</f>
        <v xml:space="preserve">Cesar Bandera </v>
      </c>
      <c r="C492" t="str">
        <f>Worksheet!AD492</f>
        <v>cesar.bandera@cellpodium.com</v>
      </c>
      <c r="D492" t="str">
        <f>Worksheet!AE492</f>
        <v xml:space="preserve">Cesar Bandera </v>
      </c>
      <c r="E492" t="str">
        <f>Worksheet!AH492</f>
        <v>cesar.bandera@cellpodium.com</v>
      </c>
    </row>
    <row r="493" spans="1:5">
      <c r="A493" t="str">
        <f>Worksheet!A493</f>
        <v>PRO-CHANGE BEHAVIOR SYSTEMS, INC.</v>
      </c>
      <c r="B493" t="str">
        <f>Worksheet!AA493</f>
        <v xml:space="preserve">JANICE D PROCHASKA </v>
      </c>
      <c r="C493" t="str">
        <f>Worksheet!AD493</f>
        <v>jprochaska@prochange.com</v>
      </c>
      <c r="D493" t="str">
        <f>Worksheet!AE493</f>
        <v xml:space="preserve">LEANNE M MAURIELLO </v>
      </c>
      <c r="E493" t="str">
        <f>Worksheet!AH493</f>
        <v>lmauriello@prochange.com</v>
      </c>
    </row>
    <row r="494" spans="1:5">
      <c r="A494" t="str">
        <f>Worksheet!A494</f>
        <v>BIOMEDICA MANAGEMENT CORPORATION</v>
      </c>
      <c r="B494" t="str">
        <f>Worksheet!AA494</f>
        <v xml:space="preserve">GEORGE FALUS </v>
      </c>
      <c r="C494" t="str">
        <f>Worksheet!AD494</f>
        <v>gfalus@biomedic.net</v>
      </c>
      <c r="D494" t="str">
        <f>Worksheet!AE494</f>
        <v xml:space="preserve">MAJA NOWAKOWSKI </v>
      </c>
      <c r="E494" t="str">
        <f>Worksheet!AH494</f>
        <v>maja.nowakowski@downstate.edu</v>
      </c>
    </row>
    <row r="495" spans="1:5">
      <c r="A495" t="str">
        <f>Worksheet!A495</f>
        <v>NORTHWEST MEDIA, INC.</v>
      </c>
      <c r="B495" t="str">
        <f>Worksheet!AA495</f>
        <v xml:space="preserve">LEE WHITE </v>
      </c>
      <c r="C495" t="str">
        <f>Worksheet!AD495</f>
        <v>research@northwestmedia.com</v>
      </c>
      <c r="D495" t="str">
        <f>Worksheet!AE495</f>
        <v xml:space="preserve">LEE WHITE </v>
      </c>
      <c r="E495" t="str">
        <f>Worksheet!AH495</f>
        <v>lee@northwestmedia.com</v>
      </c>
    </row>
    <row r="496" spans="1:5">
      <c r="A496" t="str">
        <f>Worksheet!A496</f>
        <v>NEUROP, INC.</v>
      </c>
      <c r="B496" t="str">
        <f>Worksheet!AA496</f>
        <v xml:space="preserve">GEORGE KOSZALKA </v>
      </c>
      <c r="C496" t="str">
        <f>Worksheet!AD496</f>
        <v>bkoszalka@neuropinc.com</v>
      </c>
      <c r="D496" t="str">
        <f>Worksheet!AE496</f>
        <v xml:space="preserve">GEORGE W KOSZALKA </v>
      </c>
      <c r="E496" t="str">
        <f>Worksheet!AH496</f>
        <v>bkoszalka@neuropinc.com</v>
      </c>
    </row>
    <row r="497" spans="1:5">
      <c r="A497" t="str">
        <f>Worksheet!A497</f>
        <v>INVIVOSCIENCES, INC.</v>
      </c>
      <c r="B497" t="str">
        <f>Worksheet!AA497</f>
        <v xml:space="preserve">AYLA ANNAC </v>
      </c>
      <c r="C497" t="str">
        <f>Worksheet!AD497</f>
        <v>aannac@invivosciences.com</v>
      </c>
      <c r="D497" t="str">
        <f>Worksheet!AE497</f>
        <v xml:space="preserve">TETSURO WAKATSUKI </v>
      </c>
      <c r="E497" t="str">
        <f>Worksheet!AH497</f>
        <v>tetsuro@invivosciences.com</v>
      </c>
    </row>
    <row r="498" spans="1:5">
      <c r="A498" t="str">
        <f>Worksheet!A498</f>
        <v>SYNTHONICS, INC.</v>
      </c>
      <c r="B498" t="str">
        <f>Worksheet!AA498</f>
        <v xml:space="preserve">THOMAS PICCARIELLO </v>
      </c>
      <c r="C498" t="str">
        <f>Worksheet!AD498</f>
        <v>tpiccariello@synthonicsinc.com</v>
      </c>
      <c r="D498" t="str">
        <f>Worksheet!AE498</f>
        <v xml:space="preserve">THOMAS PICCARIELLO </v>
      </c>
      <c r="E498" t="str">
        <f>Worksheet!AH498</f>
        <v>tpiccariello@synthonicsinc.com</v>
      </c>
    </row>
    <row r="499" spans="1:5">
      <c r="A499" t="str">
        <f>Worksheet!A499</f>
        <v>HEARTHSTONE ALZHEIMER CARE, LTD</v>
      </c>
      <c r="B499" t="str">
        <f>Worksheet!AA499</f>
        <v xml:space="preserve">DANIEL COLUCCI </v>
      </c>
      <c r="C499" t="str">
        <f>Worksheet!AD499</f>
        <v>colucci@thehearth.org</v>
      </c>
      <c r="D499" t="str">
        <f>Worksheet!AE499</f>
        <v xml:space="preserve">JOHN ZEISEL </v>
      </c>
      <c r="E499" t="str">
        <f>Worksheet!AH499</f>
        <v>zeisel@thehearth.org</v>
      </c>
    </row>
    <row r="500" spans="1:5">
      <c r="A500" t="str">
        <f>Worksheet!A500</f>
        <v>HEARTHSTONE ALZHEIMER CARE, LTD</v>
      </c>
      <c r="B500" t="str">
        <f>Worksheet!AA500</f>
        <v xml:space="preserve">DANIEL COLUCCI </v>
      </c>
      <c r="C500" t="str">
        <f>Worksheet!AD500</f>
        <v>colucci@thehearth.org</v>
      </c>
      <c r="D500" t="str">
        <f>Worksheet!AE500</f>
        <v xml:space="preserve">MICHAEL J SKRAJNER </v>
      </c>
      <c r="E500" t="str">
        <f>Worksheet!AH500</f>
        <v>skrajner@thehearth.org</v>
      </c>
    </row>
    <row r="501" spans="1:5">
      <c r="A501" t="str">
        <f>Worksheet!A501</f>
        <v>Arkansas Power Electronics Storage System</v>
      </c>
      <c r="B501" t="str">
        <f>Worksheet!AA501</f>
        <v xml:space="preserve">Sharmila Mounce </v>
      </c>
      <c r="C501" t="str">
        <f>Worksheet!AD501</f>
        <v>smounce@apei.net</v>
      </c>
      <c r="D501" t="str">
        <f>Worksheet!AE501</f>
        <v xml:space="preserve">Adam Barkley </v>
      </c>
      <c r="E501" t="str">
        <f>Worksheet!AH501</f>
        <v>abarkle@apei.net</v>
      </c>
    </row>
    <row r="502" spans="1:5">
      <c r="A502" t="str">
        <f>Worksheet!A502</f>
        <v>Automa Aurora Inc.</v>
      </c>
      <c r="B502" t="str">
        <f>Worksheet!AA502</f>
        <v xml:space="preserve">John P Godwin </v>
      </c>
      <c r="C502" t="str">
        <f>Worksheet!AD502</f>
        <v>jackpg@automaaurora.com</v>
      </c>
      <c r="D502" t="str">
        <f>Worksheet!AE502</f>
        <v xml:space="preserve">Mark F Godwin </v>
      </c>
      <c r="E502" t="str">
        <f>Worksheet!AH502</f>
        <v>markfg@autoaurora.com</v>
      </c>
    </row>
    <row r="503" spans="1:5">
      <c r="A503" t="str">
        <f>Worksheet!A503</f>
        <v>Intelligent Automation Inc.</v>
      </c>
      <c r="B503" t="str">
        <f>Worksheet!AA503</f>
        <v xml:space="preserve">Mark James </v>
      </c>
      <c r="C503" t="str">
        <f>Worksheet!AD503</f>
        <v>mjames@i-a-i.com</v>
      </c>
      <c r="D503" t="str">
        <f>Worksheet!AE503</f>
        <v xml:space="preserve">George Zhao </v>
      </c>
      <c r="E503" t="str">
        <f>Worksheet!AH503</f>
        <v>xzhao@i-a-i.com</v>
      </c>
    </row>
    <row r="504" spans="1:5">
      <c r="A504" t="str">
        <f>Worksheet!A504</f>
        <v>Intelligent Automation Inc.</v>
      </c>
      <c r="B504" t="str">
        <f>Worksheet!AA504</f>
        <v xml:space="preserve">Mark James </v>
      </c>
      <c r="C504" t="str">
        <f>Worksheet!AD504</f>
        <v>mjames@i-a-i.com</v>
      </c>
      <c r="D504" t="str">
        <f>Worksheet!AE504</f>
        <v xml:space="preserve">Devendra Tolani </v>
      </c>
      <c r="E504" t="str">
        <f>Worksheet!AH504</f>
        <v>dtolani@i-a-i.com</v>
      </c>
    </row>
    <row r="505" spans="1:5">
      <c r="A505" t="str">
        <f>Worksheet!A505</f>
        <v>Intelligent Automation Inc.</v>
      </c>
      <c r="B505" t="str">
        <f>Worksheet!AA505</f>
        <v xml:space="preserve">Mark James </v>
      </c>
      <c r="C505" t="str">
        <f>Worksheet!AD505</f>
        <v>mjames@i-a-i.com</v>
      </c>
      <c r="D505" t="str">
        <f>Worksheet!AE505</f>
        <v xml:space="preserve">George Zhao </v>
      </c>
      <c r="E505" t="str">
        <f>Worksheet!AH505</f>
        <v>xzhao@i-a-i.com</v>
      </c>
    </row>
    <row r="506" spans="1:5">
      <c r="A506" t="str">
        <f>Worksheet!A506</f>
        <v>Mercury Data Systems, Inc.</v>
      </c>
      <c r="B506" t="str">
        <f>Worksheet!AA506</f>
        <v xml:space="preserve">John E Taylor </v>
      </c>
      <c r="C506" t="str">
        <f>Worksheet!AD506</f>
        <v>jtaylor@mercdatasys.com</v>
      </c>
      <c r="D506" t="str">
        <f>Worksheet!AE506</f>
        <v xml:space="preserve">John E Taylor </v>
      </c>
      <c r="E506" t="str">
        <f>Worksheet!AH506</f>
        <v>jtaylor@mercdatasys.com</v>
      </c>
    </row>
    <row r="507" spans="1:5">
      <c r="A507" t="str">
        <f>Worksheet!A507</f>
        <v>Metna Co.</v>
      </c>
      <c r="B507" t="str">
        <f>Worksheet!AA507</f>
        <v xml:space="preserve">Parviz Soroushian </v>
      </c>
      <c r="C507" t="str">
        <f>Worksheet!AD507</f>
        <v>metnaco@gmail.com</v>
      </c>
      <c r="D507" t="str">
        <f>Worksheet!AE507</f>
        <v xml:space="preserve">Jue Lu </v>
      </c>
      <c r="E507" t="str">
        <f>Worksheet!AH507</f>
        <v>metnaco11@gmail.com</v>
      </c>
    </row>
    <row r="508" spans="1:5">
      <c r="A508" t="str">
        <f>Worksheet!A508</f>
        <v>NanoSonic, Inc.</v>
      </c>
      <c r="B508" t="str">
        <f>Worksheet!AA508</f>
        <v xml:space="preserve">Tammy Link </v>
      </c>
      <c r="C508" t="str">
        <f>Worksheet!AD508</f>
        <v>tammy@nanosonic.com</v>
      </c>
      <c r="D508" t="str">
        <f>Worksheet!AE508</f>
        <v xml:space="preserve">Vince Baranauskas </v>
      </c>
      <c r="E508" t="str">
        <f>Worksheet!AH508</f>
        <v>vince@nanosonic.com</v>
      </c>
    </row>
    <row r="509" spans="1:5">
      <c r="A509" t="str">
        <f>Worksheet!A509</f>
        <v>Odyssian Technology</v>
      </c>
      <c r="B509" t="str">
        <f>Worksheet!AA509</f>
        <v xml:space="preserve">Susan Bennett </v>
      </c>
      <c r="C509" t="str">
        <f>Worksheet!AD509</f>
        <v>susan.bennett@odyssian.com</v>
      </c>
      <c r="D509" t="str">
        <f>Worksheet!AE509</f>
        <v xml:space="preserve">Barton Bennett </v>
      </c>
      <c r="E509" t="str">
        <f>Worksheet!AH509</f>
        <v>barton.bennett@odyssian.com</v>
      </c>
    </row>
    <row r="510" spans="1:5">
      <c r="A510" t="str">
        <f>Worksheet!A510</f>
        <v>Odyssian Technology</v>
      </c>
      <c r="B510" t="str">
        <f>Worksheet!AA510</f>
        <v xml:space="preserve">Susan Bennett </v>
      </c>
      <c r="C510" t="str">
        <f>Worksheet!AD510</f>
        <v>susan.bennett@odyssian.com</v>
      </c>
      <c r="D510" t="str">
        <f>Worksheet!AE510</f>
        <v xml:space="preserve">Barton Bennett </v>
      </c>
      <c r="E510" t="str">
        <f>Worksheet!AH510</f>
        <v>barton.bennett@odyssian.com</v>
      </c>
    </row>
    <row r="511" spans="1:5">
      <c r="A511" t="str">
        <f>Worksheet!A511</f>
        <v>Odyssian Technology</v>
      </c>
      <c r="B511" t="str">
        <f>Worksheet!AA511</f>
        <v xml:space="preserve">Susan Bennett </v>
      </c>
      <c r="C511" t="str">
        <f>Worksheet!AD511</f>
        <v>susan.bennett@odyssian.com</v>
      </c>
      <c r="D511" t="str">
        <f>Worksheet!AE511</f>
        <v xml:space="preserve">Barton Bennett </v>
      </c>
      <c r="E511" t="str">
        <f>Worksheet!AH511</f>
        <v>barton.bennett@odyssian.com</v>
      </c>
    </row>
    <row r="512" spans="1:5">
      <c r="A512" t="str">
        <f>Worksheet!A512</f>
        <v>Resodyn Corporation</v>
      </c>
      <c r="B512" t="str">
        <f>Worksheet!AA512</f>
        <v xml:space="preserve">Lawrence C Farrar </v>
      </c>
      <c r="C512" t="str">
        <f>Worksheet!AD512</f>
        <v>LCFarrar@Resodyn.com</v>
      </c>
      <c r="D512" t="str">
        <f>Worksheet!AE512</f>
        <v xml:space="preserve">Suni Kulkarni </v>
      </c>
      <c r="E512" t="str">
        <f>Worksheet!AH512</f>
        <v>suni.kulkarni@resodyn.com</v>
      </c>
    </row>
    <row r="513" spans="1:5">
      <c r="A513" t="str">
        <f>Worksheet!A513</f>
        <v>Savari Inc.</v>
      </c>
      <c r="B513" t="str">
        <f>Worksheet!AA513</f>
        <v xml:space="preserve">Ravi Puvvala </v>
      </c>
      <c r="C513" t="str">
        <f>Worksheet!AD513</f>
        <v>ravi@savarinetworks.com</v>
      </c>
      <c r="D513" t="str">
        <f>Worksheet!AE513</f>
        <v xml:space="preserve">Ramesh Siripurapu </v>
      </c>
      <c r="E513" t="str">
        <f>Worksheet!AH513</f>
        <v>ramesh@savarinetworks.com</v>
      </c>
    </row>
    <row r="514" spans="1:5">
      <c r="A514" t="str">
        <f>Worksheet!A514</f>
        <v>Sharma &amp; Associates Inc.</v>
      </c>
      <c r="B514" t="str">
        <f>Worksheet!AA514</f>
        <v xml:space="preserve">Vinaya Sharma </v>
      </c>
      <c r="C514" t="str">
        <f>Worksheet!AD514</f>
        <v>vsharma@sharma-associates.cem</v>
      </c>
      <c r="D514" t="str">
        <f>Worksheet!AE514</f>
        <v xml:space="preserve">Graydon Booth </v>
      </c>
      <c r="E514" t="str">
        <f>Worksheet!AH514</f>
        <v>gbooth@sharma-associates.com</v>
      </c>
    </row>
    <row r="515" spans="1:5">
      <c r="A515" t="str">
        <f>Worksheet!A515</f>
        <v>SubCarrier Systems Corp. (SCSC)</v>
      </c>
      <c r="B515" t="str">
        <f>Worksheet!AA515</f>
        <v xml:space="preserve">Dorothy D Kelley </v>
      </c>
      <c r="C515" t="str">
        <f>Worksheet!AD515</f>
        <v>Dorothy_K@ITSware.net</v>
      </c>
      <c r="D515" t="str">
        <f>Worksheet!AE515</f>
        <v xml:space="preserve">Joseph S Cisneros </v>
      </c>
      <c r="E515" t="str">
        <f>Worksheet!AH515</f>
        <v>JosephCisnerso@ITSware.net</v>
      </c>
    </row>
    <row r="516" spans="1:5">
      <c r="A516" t="str">
        <f>Worksheet!A516</f>
        <v>Tiramisu Transit LLC</v>
      </c>
      <c r="B516" t="str">
        <f>Worksheet!AA516</f>
        <v xml:space="preserve">Anthony Tomasic </v>
      </c>
      <c r="C516" t="str">
        <f>Worksheet!AD516</f>
        <v>anthony.tomasic@gmail.com</v>
      </c>
      <c r="D516" t="str">
        <f>Worksheet!AE516</f>
        <v xml:space="preserve">Anthony Tomasic </v>
      </c>
      <c r="E516" t="str">
        <f>Worksheet!AH516</f>
        <v>anthony.tomasic@gmail.com</v>
      </c>
    </row>
    <row r="517" spans="1:5">
      <c r="A517" t="str">
        <f>Worksheet!A517</f>
        <v>Starodub Inc.</v>
      </c>
      <c r="B517" t="str">
        <f>Worksheet!AA517</f>
        <v xml:space="preserve">Nicolas Gagarin </v>
      </c>
      <c r="C517" t="str">
        <f>Worksheet!AD517</f>
        <v>nicolas.gagarin@starodub.com</v>
      </c>
      <c r="D517" t="str">
        <f>Worksheet!AE517</f>
        <v xml:space="preserve">Nicolas Gagarin </v>
      </c>
      <c r="E517" t="str">
        <f>Worksheet!AH517</f>
        <v>nicolas.gagarin@starodub.com</v>
      </c>
    </row>
    <row r="518" spans="1:5">
      <c r="A518" t="str">
        <f>Worksheet!A518</f>
        <v>Intelligent Automation Inc.</v>
      </c>
      <c r="B518" t="str">
        <f>Worksheet!AA518</f>
        <v xml:space="preserve">Mark James </v>
      </c>
      <c r="C518" t="str">
        <f>Worksheet!AD518</f>
        <v>mjames@i-a-i.com</v>
      </c>
      <c r="D518" t="str">
        <f>Worksheet!AE518</f>
        <v xml:space="preserve">Devendra Tolani </v>
      </c>
      <c r="E518" t="str">
        <f>Worksheet!AH518</f>
        <v>dtolani@i-a-i.com</v>
      </c>
    </row>
    <row r="519" spans="1:5">
      <c r="A519" t="str">
        <f>Worksheet!A519</f>
        <v>Poly Adaptive LLC</v>
      </c>
      <c r="B519" t="str">
        <f>Worksheet!AA519</f>
        <v xml:space="preserve">Michael B Miller </v>
      </c>
      <c r="C519" t="str">
        <f>Worksheet!AD519</f>
        <v>mbmiller@poly-adaptive.com</v>
      </c>
      <c r="D519" t="str">
        <f>Worksheet!AE519</f>
        <v xml:space="preserve">Charles R Buhler </v>
      </c>
      <c r="E519" t="str">
        <f>Worksheet!AH519</f>
        <v>charles.r.buhler@poly-adaptive.com</v>
      </c>
    </row>
    <row r="520" spans="1:5">
      <c r="A520" t="str">
        <f>Worksheet!A520</f>
        <v>Savari Inc.</v>
      </c>
      <c r="B520" t="str">
        <f>Worksheet!AA520</f>
        <v xml:space="preserve">Ravi Puvvala </v>
      </c>
      <c r="C520" t="str">
        <f>Worksheet!AD520</f>
        <v>ravi@savarinetworks.com</v>
      </c>
      <c r="D520" t="str">
        <f>Worksheet!AE520</f>
        <v xml:space="preserve">Ravi Puvvala </v>
      </c>
      <c r="E520" t="str">
        <f>Worksheet!AH520</f>
        <v>ravi@savarinetworks.com</v>
      </c>
    </row>
    <row r="521" spans="1:5">
      <c r="A521" t="str">
        <f>Worksheet!A521</f>
        <v>Systems Technology Inc.</v>
      </c>
      <c r="B521" t="str">
        <f>Worksheet!AA521</f>
        <v xml:space="preserve">Sanjeev Weerasuirya </v>
      </c>
      <c r="C521" t="str">
        <f>Worksheet!AD521</f>
        <v>exec@systemstech.com</v>
      </c>
      <c r="D521" t="str">
        <f>Worksheet!AE521</f>
        <v xml:space="preserve">David H Klyde </v>
      </c>
      <c r="E521" t="str">
        <f>Worksheet!AH521</f>
        <v>dklyde@systemstech.com</v>
      </c>
    </row>
    <row r="522" spans="1:5">
      <c r="A522" t="str">
        <f>Worksheet!A522</f>
        <v>Advanced Technology Inc.</v>
      </c>
      <c r="B522" t="str">
        <f>Worksheet!AA522</f>
        <v xml:space="preserve">Romanowich Donna </v>
      </c>
      <c r="C522" t="str">
        <f>Worksheet!AD522</f>
        <v>donna@advancedtechcorp.com</v>
      </c>
      <c r="D522" t="str">
        <f>Worksheet!AE522</f>
        <v xml:space="preserve">Mark Gardinier </v>
      </c>
      <c r="E522" t="str">
        <f>Worksheet!AH522</f>
        <v>mark@advancedtechcorp.com</v>
      </c>
    </row>
    <row r="523" spans="1:5">
      <c r="A523" t="str">
        <f>Worksheet!A523</f>
        <v>Bevilacqua-Knight Inc.</v>
      </c>
      <c r="B523" t="str">
        <f>Worksheet!AA523</f>
        <v xml:space="preserve">Robert Knight </v>
      </c>
      <c r="C523" t="str">
        <f>Worksheet!AD523</f>
        <v>rknight@bki.com</v>
      </c>
      <c r="D523" t="str">
        <f>Worksheet!AE523</f>
        <v xml:space="preserve">Robert Knight </v>
      </c>
      <c r="E523" t="str">
        <f>Worksheet!AH523</f>
        <v>rknight@bki.com</v>
      </c>
    </row>
    <row r="524" spans="1:5">
      <c r="A524" t="str">
        <f>Worksheet!A524</f>
        <v>E-Systems Communications Corp.</v>
      </c>
      <c r="B524" t="str">
        <f>Worksheet!AA524</f>
        <v xml:space="preserve">Mana Sriphet </v>
      </c>
      <c r="C524" t="str">
        <f>Worksheet!AD524</f>
        <v>mana@esyscom.com</v>
      </c>
      <c r="D524" t="str">
        <f>Worksheet!AE524</f>
        <v xml:space="preserve">Mana Sriphet </v>
      </c>
      <c r="E524" t="str">
        <f>Worksheet!AH524</f>
        <v>mana@esyscom.com</v>
      </c>
    </row>
    <row r="525" spans="1:5">
      <c r="A525" t="str">
        <f>Worksheet!A525</f>
        <v>Generation 2 Materials Technology LLC</v>
      </c>
      <c r="B525" t="str">
        <f>Worksheet!AA525</f>
        <v xml:space="preserve">Joshua Jackson </v>
      </c>
      <c r="C525" t="str">
        <f>Worksheet!AD525</f>
        <v>josh@g2mt.com</v>
      </c>
      <c r="D525" t="str">
        <f>Worksheet!AE525</f>
        <v xml:space="preserve">Angelique N Lasseigne </v>
      </c>
      <c r="E525" t="str">
        <f>Worksheet!AH525</f>
        <v>Angelique@g2mt.com</v>
      </c>
    </row>
    <row r="526" spans="1:5">
      <c r="A526" t="str">
        <f>Worksheet!A526</f>
        <v>International Electronic Machines Corporation</v>
      </c>
      <c r="B526" t="str">
        <f>Worksheet!AA526</f>
        <v xml:space="preserve">Robert Foss </v>
      </c>
      <c r="C526" t="str">
        <f>Worksheet!AD526</f>
        <v>r.foss@iem.net</v>
      </c>
      <c r="D526" t="str">
        <f>Worksheet!AE526</f>
        <v xml:space="preserve">Zahid Mian </v>
      </c>
      <c r="E526" t="str">
        <f>Worksheet!AH526</f>
        <v>zmian@iem.net</v>
      </c>
    </row>
    <row r="527" spans="1:5">
      <c r="A527" t="str">
        <f>Worksheet!A527</f>
        <v>International Electronic Machines Corporation</v>
      </c>
      <c r="B527" t="str">
        <f>Worksheet!AA527</f>
        <v xml:space="preserve">Robert Foss </v>
      </c>
      <c r="C527" t="str">
        <f>Worksheet!AD527</f>
        <v>rfoss@iem.net</v>
      </c>
      <c r="D527" t="str">
        <f>Worksheet!AE527</f>
        <v xml:space="preserve">Zack Mian </v>
      </c>
      <c r="E527" t="str">
        <f>Worksheet!AH527</f>
        <v>zmian@iem.net</v>
      </c>
    </row>
    <row r="528" spans="1:5">
      <c r="A528" t="str">
        <f>Worksheet!A528</f>
        <v>Iteris Inc.</v>
      </c>
      <c r="B528" t="str">
        <f>Worksheet!AA528</f>
        <v xml:space="preserve">Karl Petty </v>
      </c>
      <c r="C528" t="str">
        <f>Worksheet!AD528</f>
        <v>karl@bt-systems.com</v>
      </c>
      <c r="D528" t="str">
        <f>Worksheet!AE528</f>
        <v xml:space="preserve">Karl Petty </v>
      </c>
      <c r="E528" t="str">
        <f>Worksheet!AH528</f>
        <v>karl@bt-systmes.com</v>
      </c>
    </row>
    <row r="529" spans="1:5">
      <c r="A529" t="str">
        <f>Worksheet!A529</f>
        <v>Photon-X Inc.</v>
      </c>
      <c r="B529" t="str">
        <f>Worksheet!AA529</f>
        <v xml:space="preserve">Blair A Barbour </v>
      </c>
      <c r="C529" t="str">
        <f>Worksheet!AD529</f>
        <v>blair@Photon-X.com</v>
      </c>
      <c r="D529" t="str">
        <f>Worksheet!AE529</f>
        <v xml:space="preserve">Blair A Barbour </v>
      </c>
      <c r="E529" t="str">
        <f>Worksheet!AH529</f>
        <v>Blair@Photon-X.com</v>
      </c>
    </row>
    <row r="530" spans="1:5">
      <c r="A530" t="str">
        <f>Worksheet!A530</f>
        <v>Pulsar Informatics Inc.</v>
      </c>
      <c r="B530" t="str">
        <f>Worksheet!AA530</f>
        <v xml:space="preserve">Matthew van Wollen </v>
      </c>
      <c r="C530" t="str">
        <f>Worksheet!AD530</f>
        <v>matthew@pulsarinformatics.com</v>
      </c>
      <c r="D530" t="str">
        <f>Worksheet!AE530</f>
        <v xml:space="preserve">Daniel Mollicone </v>
      </c>
      <c r="E530" t="str">
        <f>Worksheet!AH530</f>
        <v>Daniel@PulsarInformatics.com</v>
      </c>
    </row>
    <row r="531" spans="1:5">
      <c r="A531" t="str">
        <f>Worksheet!A531</f>
        <v>SubCarrier Systems Corporation (SCSC)</v>
      </c>
      <c r="B531" t="str">
        <f>Worksheet!AA531</f>
        <v xml:space="preserve">Dorothy D Kelley </v>
      </c>
      <c r="C531" t="str">
        <f>Worksheet!AD531</f>
        <v>Dorothy_K@ITSware.net</v>
      </c>
      <c r="D531" t="str">
        <f>Worksheet!AE531</f>
        <v xml:space="preserve">David C Kelley </v>
      </c>
      <c r="E531" t="str">
        <f>Worksheet!AH531</f>
        <v>DavidKelley@ITSware.net</v>
      </c>
    </row>
    <row r="532" spans="1:5">
      <c r="A532" t="str">
        <f>Worksheet!A532</f>
        <v xml:space="preserve">Bright Outcome, Inc </v>
      </c>
      <c r="B532" t="str">
        <f>Worksheet!AA532</f>
        <v xml:space="preserve">DerShung Yang </v>
      </c>
      <c r="C532" t="str">
        <f>Worksheet!AD532</f>
        <v>DerShung.Yang@brightoutcome.com</v>
      </c>
      <c r="D532" t="str">
        <f>Worksheet!AE532</f>
        <v xml:space="preserve">DerShung Yang </v>
      </c>
      <c r="E532" t="str">
        <f>Worksheet!AH532</f>
        <v>DerShung.Yang@brightoutcome.com</v>
      </c>
    </row>
    <row r="533" spans="1:5">
      <c r="A533" t="str">
        <f>Worksheet!A533</f>
        <v>Mango Materials</v>
      </c>
      <c r="B533" t="str">
        <f>Worksheet!AA533</f>
        <v xml:space="preserve">Molly C Morse </v>
      </c>
      <c r="C533" t="str">
        <f>Worksheet!AD533</f>
        <v>Molly@MangoMaterials.com</v>
      </c>
      <c r="D533" t="str">
        <f>Worksheet!AE533</f>
        <v xml:space="preserve">Molly C Morse </v>
      </c>
      <c r="E533" t="str">
        <f>Worksheet!AH533</f>
        <v>Molly@MangoMaterials.com</v>
      </c>
    </row>
    <row r="534" spans="1:5">
      <c r="A534" t="str">
        <f>Worksheet!A534</f>
        <v>MITEGEN, LLC</v>
      </c>
      <c r="B534" t="str">
        <f>Worksheet!AA534</f>
        <v xml:space="preserve">ROBERT NEWMAN </v>
      </c>
      <c r="C534" t="str">
        <f>Worksheet!AD534</f>
        <v>robert.newman@mitegen.com</v>
      </c>
      <c r="D534" t="str">
        <f>Worksheet!AE534</f>
        <v xml:space="preserve">ROBERT NEWMAN </v>
      </c>
      <c r="E534" t="str">
        <f>Worksheet!AH534</f>
        <v>robert.newman@mitegen.com</v>
      </c>
    </row>
    <row r="535" spans="1:5">
      <c r="A535" t="str">
        <f>Worksheet!A535</f>
        <v>nanoGriptech</v>
      </c>
      <c r="B535" t="str">
        <f>Worksheet!AA535</f>
        <v xml:space="preserve">Paul Glass </v>
      </c>
      <c r="C535" t="str">
        <f>Worksheet!AD535</f>
        <v>pglass@nanogriptech.com</v>
      </c>
      <c r="D535" t="str">
        <f>Worksheet!AE535</f>
        <v xml:space="preserve">Paul Glass </v>
      </c>
      <c r="E535" t="str">
        <f>Worksheet!AH535</f>
        <v>pglass@nanogriptech.com</v>
      </c>
    </row>
    <row r="536" spans="1:5">
      <c r="A536" t="str">
        <f>Worksheet!A536</f>
        <v>Nu Waves Ltd.</v>
      </c>
      <c r="B536" t="str">
        <f>Worksheet!AA536</f>
        <v xml:space="preserve">Jeff Wells </v>
      </c>
      <c r="C536" t="str">
        <f>Worksheet!AD536</f>
        <v>jwells@nuwaves-ltd.com</v>
      </c>
      <c r="D536" t="str">
        <f>Worksheet!AE536</f>
        <v xml:space="preserve">Sal Mendez </v>
      </c>
      <c r="E536" t="str">
        <f>Worksheet!AH536</f>
        <v>smendez@nuwaves-ltd.com</v>
      </c>
    </row>
    <row r="537" spans="1:5">
      <c r="A537" t="str">
        <f>Worksheet!A537</f>
        <v>OPTRA, Inc.</v>
      </c>
      <c r="B537" t="str">
        <f>Worksheet!AA537</f>
        <v xml:space="preserve">James R Engel </v>
      </c>
      <c r="C537" t="str">
        <f>Worksheet!AD537</f>
        <v>Jengel@optra.com</v>
      </c>
      <c r="D537" t="str">
        <f>Worksheet!AE537</f>
        <v xml:space="preserve">Julia R Dupuis </v>
      </c>
      <c r="E537" t="str">
        <f>Worksheet!AH537</f>
        <v>jrentz@optra.com</v>
      </c>
    </row>
    <row r="538" spans="1:5">
      <c r="A538" t="str">
        <f>Worksheet!A538</f>
        <v>QorTek Inc</v>
      </c>
      <c r="B538" t="str">
        <f>Worksheet!AA538</f>
        <v xml:space="preserve">Cathy Brooke </v>
      </c>
      <c r="C538" t="str">
        <f>Worksheet!AD538</f>
        <v>cbrooke@qortek.com</v>
      </c>
      <c r="D538" t="str">
        <f>Worksheet!AE538</f>
        <v xml:space="preserve">Gareth J Knowles </v>
      </c>
      <c r="E538" t="str">
        <f>Worksheet!AH538</f>
        <v>gknowles@qortek.com</v>
      </c>
    </row>
    <row r="539" spans="1:5">
      <c r="A539" t="str">
        <f>Worksheet!A539</f>
        <v>Accelerated Data Works, Inc.</v>
      </c>
      <c r="B539" t="str">
        <f>Worksheet!AA539</f>
        <v xml:space="preserve">Ryan Davis </v>
      </c>
      <c r="C539" t="str">
        <f>Worksheet!AD539</f>
        <v>ryan@acceleration.net</v>
      </c>
      <c r="D539" t="str">
        <f>Worksheet!AE539</f>
        <v xml:space="preserve">Ryan Davis </v>
      </c>
      <c r="E539" t="str">
        <f>Worksheet!AH539</f>
        <v>ryan@acceleration.net</v>
      </c>
    </row>
    <row r="540" spans="1:5">
      <c r="A540" t="str">
        <f>Worksheet!A540</f>
        <v>Accelogic, LLC</v>
      </c>
      <c r="B540" t="str">
        <f>Worksheet!AA540</f>
        <v xml:space="preserve">Juan Gonzalez </v>
      </c>
      <c r="C540" t="str">
        <f>Worksheet!AD540</f>
        <v>juan.gonzalez@accelogic.com</v>
      </c>
      <c r="D540" t="str">
        <f>Worksheet!AE540</f>
        <v xml:space="preserve">Juan Gonzalez </v>
      </c>
      <c r="E540" t="str">
        <f>Worksheet!AH540</f>
        <v>juan.gonzalez@accelogic.com</v>
      </c>
    </row>
    <row r="541" spans="1:5">
      <c r="A541" t="str">
        <f>Worksheet!A541</f>
        <v>Adelphi Technology, Inc.</v>
      </c>
      <c r="B541" t="str">
        <f>Worksheet!AA541</f>
        <v xml:space="preserve">Charles K Gary </v>
      </c>
      <c r="C541" t="str">
        <f>Worksheet!AD541</f>
        <v>cgary@adelphitech.com</v>
      </c>
      <c r="D541" t="str">
        <f>Worksheet!AE541</f>
        <v xml:space="preserve">Jay Cremer </v>
      </c>
      <c r="E541" t="str">
        <f>Worksheet!AH541</f>
        <v>ted@adelphitech.com</v>
      </c>
    </row>
    <row r="542" spans="1:5">
      <c r="A542" t="str">
        <f>Worksheet!A542</f>
        <v>Advalue Photonics Inc</v>
      </c>
      <c r="B542" t="str">
        <f>Worksheet!AA542</f>
        <v xml:space="preserve">Shibin Jiang </v>
      </c>
      <c r="C542" t="str">
        <f>Worksheet!AD542</f>
        <v>sjiang@advaluephotonics.com</v>
      </c>
      <c r="D542" t="str">
        <f>Worksheet!AE542</f>
        <v xml:space="preserve">Shibin Jiang </v>
      </c>
      <c r="E542" t="str">
        <f>Worksheet!AH542</f>
        <v>sjiang@advaluephotonics.com</v>
      </c>
    </row>
    <row r="543" spans="1:5">
      <c r="A543" t="str">
        <f>Worksheet!A543</f>
        <v>Advanced Cooling Technologies, Inc.</v>
      </c>
      <c r="B543" t="str">
        <f>Worksheet!AA543</f>
        <v xml:space="preserve">Jon Zuo </v>
      </c>
      <c r="C543" t="str">
        <f>Worksheet!AD543</f>
        <v>Jon.Zuo@1-act.com</v>
      </c>
      <c r="D543" t="str">
        <f>Worksheet!AE543</f>
        <v xml:space="preserve">Jens Weyant </v>
      </c>
      <c r="E543" t="str">
        <f>Worksheet!AH543</f>
        <v>Jens.Weyant@1-act.com</v>
      </c>
    </row>
    <row r="544" spans="1:5">
      <c r="A544" t="str">
        <f>Worksheet!A544</f>
        <v>Advanced Cooling Technologies, Inc.</v>
      </c>
      <c r="B544" t="str">
        <f>Worksheet!AA544</f>
        <v xml:space="preserve">Jon Zuo </v>
      </c>
      <c r="C544" t="str">
        <f>Worksheet!AD544</f>
        <v>jon.zuo@1-act.com</v>
      </c>
      <c r="D544" t="str">
        <f>Worksheet!AE544</f>
        <v xml:space="preserve">Tapan Desai </v>
      </c>
      <c r="E544" t="str">
        <f>Worksheet!AH544</f>
        <v>tapan.desai@1-act.com</v>
      </c>
    </row>
    <row r="545" spans="1:5">
      <c r="A545" t="str">
        <f>Worksheet!A545</f>
        <v>Advanced Energy Systems, Inc.</v>
      </c>
      <c r="B545" t="str">
        <f>Worksheet!AA545</f>
        <v xml:space="preserve">Timothy Myers </v>
      </c>
      <c r="C545" t="str">
        <f>Worksheet!AD545</f>
        <v>tim_myers@mail.aesys.net</v>
      </c>
      <c r="D545" t="str">
        <f>Worksheet!AE545</f>
        <v xml:space="preserve">Jonathan Jarvis </v>
      </c>
      <c r="E545" t="str">
        <f>Worksheet!AH545</f>
        <v>jonathan_jarvis@mail.aesys.net</v>
      </c>
    </row>
    <row r="546" spans="1:5">
      <c r="A546" t="str">
        <f>Worksheet!A546</f>
        <v>Advanced Rotorcraft Technology, Inc.</v>
      </c>
      <c r="B546" t="str">
        <f>Worksheet!AA546</f>
        <v xml:space="preserve">Donna Carrig </v>
      </c>
      <c r="C546" t="str">
        <f>Worksheet!AD546</f>
        <v>donna@flightlab.com</v>
      </c>
      <c r="D546" t="str">
        <f>Worksheet!AE546</f>
        <v xml:space="preserve">Hossein Saberi </v>
      </c>
      <c r="E546" t="str">
        <f>Worksheet!AH546</f>
        <v>saberi@flightlab.com</v>
      </c>
    </row>
    <row r="547" spans="1:5">
      <c r="A547" t="str">
        <f>Worksheet!A547</f>
        <v>Advanced Science And Novel Technology Company</v>
      </c>
      <c r="B547" t="str">
        <f>Worksheet!AA547</f>
        <v xml:space="preserve">Vladimir Katzman </v>
      </c>
      <c r="C547" t="str">
        <f>Worksheet!AD547</f>
        <v>vkatzman@adsantec.net</v>
      </c>
      <c r="D547" t="str">
        <f>Worksheet!AE547</f>
        <v xml:space="preserve">Vladimir Bratov </v>
      </c>
      <c r="E547" t="str">
        <f>Worksheet!AH547</f>
        <v>vbratov@adsantec.com</v>
      </c>
    </row>
    <row r="548" spans="1:5">
      <c r="A548" t="str">
        <f>Worksheet!A548</f>
        <v>Advanced Thermal Technologies, LLC</v>
      </c>
      <c r="B548" t="str">
        <f>Worksheet!AA548</f>
        <v xml:space="preserve">James Connell </v>
      </c>
      <c r="C548" t="str">
        <f>Worksheet!AD548</f>
        <v>jconnell@charter.net</v>
      </c>
      <c r="D548" t="str">
        <f>Worksheet!AE548</f>
        <v xml:space="preserve">James Connell </v>
      </c>
      <c r="E548" t="str">
        <f>Worksheet!AH548</f>
        <v>jconnell@charter.net</v>
      </c>
    </row>
    <row r="549" spans="1:5">
      <c r="A549" t="str">
        <f>Worksheet!A549</f>
        <v>Aerodyne Research, Inc.</v>
      </c>
      <c r="B549" t="str">
        <f>Worksheet!AA549</f>
        <v xml:space="preserve">George N Wittreich </v>
      </c>
      <c r="C549" t="str">
        <f>Worksheet!AD549</f>
        <v>gnw@aerodyne.com</v>
      </c>
      <c r="D549" t="str">
        <f>Worksheet!AE549</f>
        <v xml:space="preserve">Michael Timko </v>
      </c>
      <c r="E549" t="str">
        <f>Worksheet!AH549</f>
        <v>timko@aerodyne.com</v>
      </c>
    </row>
    <row r="550" spans="1:5">
      <c r="A550" t="str">
        <f>Worksheet!A550</f>
        <v>Aerodyne Research, Inc.</v>
      </c>
      <c r="B550" t="str">
        <f>Worksheet!AA550</f>
        <v xml:space="preserve">George N Wittreich </v>
      </c>
      <c r="C550" t="str">
        <f>Worksheet!AD550</f>
        <v>gnw@aerodyne.com</v>
      </c>
      <c r="D550" t="str">
        <f>Worksheet!AE550</f>
        <v xml:space="preserve">Joanne Shorter </v>
      </c>
      <c r="E550" t="str">
        <f>Worksheet!AH550</f>
        <v>shorter@aerodyne.com</v>
      </c>
    </row>
    <row r="551" spans="1:5">
      <c r="A551" t="str">
        <f>Worksheet!A551</f>
        <v>Aerodyne Research, Inc.</v>
      </c>
      <c r="B551" t="str">
        <f>Worksheet!AA551</f>
        <v xml:space="preserve">George N Wittreich </v>
      </c>
      <c r="C551" t="str">
        <f>Worksheet!AD551</f>
        <v>gnw@aerodyne.com</v>
      </c>
      <c r="D551" t="str">
        <f>Worksheet!AE551</f>
        <v xml:space="preserve">John Jayne </v>
      </c>
      <c r="E551" t="str">
        <f>Worksheet!AH551</f>
        <v>jayne@aerodyne.com</v>
      </c>
    </row>
    <row r="552" spans="1:5">
      <c r="A552" t="str">
        <f>Worksheet!A552</f>
        <v>Aerodyne Research, Inc.</v>
      </c>
      <c r="B552" t="str">
        <f>Worksheet!AA552</f>
        <v xml:space="preserve">George N Wittreich </v>
      </c>
      <c r="C552" t="str">
        <f>Worksheet!AD552</f>
        <v>gnw@aerodyne.com</v>
      </c>
      <c r="D552" t="str">
        <f>Worksheet!AE552</f>
        <v xml:space="preserve">Mark Zahniser </v>
      </c>
      <c r="E552" t="str">
        <f>Worksheet!AH552</f>
        <v>mz@aerodyne.com</v>
      </c>
    </row>
    <row r="553" spans="1:5">
      <c r="A553" t="str">
        <f>Worksheet!A553</f>
        <v>Aerodyne Research, Inc.</v>
      </c>
      <c r="B553" t="str">
        <f>Worksheet!AA553</f>
        <v xml:space="preserve">George N Wittreich </v>
      </c>
      <c r="C553" t="str">
        <f>Worksheet!AD553</f>
        <v>gnw@aerodyne.com</v>
      </c>
      <c r="D553" t="str">
        <f>Worksheet!AE553</f>
        <v xml:space="preserve">Andrew Freedman </v>
      </c>
      <c r="E553" t="str">
        <f>Worksheet!AH553</f>
        <v>af@aerodyne.com</v>
      </c>
    </row>
    <row r="554" spans="1:5">
      <c r="A554" t="str">
        <f>Worksheet!A554</f>
        <v>Aerodyne Research, Inc.</v>
      </c>
      <c r="B554" t="str">
        <f>Worksheet!AA554</f>
        <v xml:space="preserve">George N Wittereich </v>
      </c>
      <c r="C554" t="str">
        <f>Worksheet!AD554</f>
        <v>gnw@aerodyne.com</v>
      </c>
      <c r="D554" t="str">
        <f>Worksheet!AE554</f>
        <v xml:space="preserve">Andrew Freedman </v>
      </c>
      <c r="E554" t="str">
        <f>Worksheet!AH554</f>
        <v>af@aerodyne.com</v>
      </c>
    </row>
    <row r="555" spans="1:5">
      <c r="A555" t="str">
        <f>Worksheet!A555</f>
        <v>Aerodyne Research, Inc.</v>
      </c>
      <c r="B555" t="str">
        <f>Worksheet!AA555</f>
        <v xml:space="preserve">George N Wittreich </v>
      </c>
      <c r="C555" t="str">
        <f>Worksheet!AD555</f>
        <v>gnw@aerodyne.com</v>
      </c>
      <c r="D555" t="str">
        <f>Worksheet!AE555</f>
        <v xml:space="preserve">J McManus </v>
      </c>
      <c r="E555" t="str">
        <f>Worksheet!AH555</f>
        <v>mcmanus@aerodyne.com</v>
      </c>
    </row>
    <row r="556" spans="1:5">
      <c r="A556" t="str">
        <f>Worksheet!A556</f>
        <v>Agiltron, Inc.</v>
      </c>
      <c r="B556" t="str">
        <f>Worksheet!AA556</f>
        <v xml:space="preserve">Amanda Contardo </v>
      </c>
      <c r="C556" t="str">
        <f>Worksheet!AD556</f>
        <v>acontardo@agiltron.com</v>
      </c>
      <c r="D556" t="str">
        <f>Worksheet!AE556</f>
        <v xml:space="preserve">Yuanxin Shou </v>
      </c>
      <c r="E556" t="str">
        <f>Worksheet!AH556</f>
        <v>yshou@agiltron.com</v>
      </c>
    </row>
    <row r="557" spans="1:5">
      <c r="A557" t="str">
        <f>Worksheet!A557</f>
        <v>Alameda Applied Sciences Corporation</v>
      </c>
      <c r="B557" t="str">
        <f>Worksheet!AA557</f>
        <v xml:space="preserve">Mahadevan Krishnan </v>
      </c>
      <c r="C557" t="str">
        <f>Worksheet!AD557</f>
        <v>krishnan@aasc.net</v>
      </c>
      <c r="D557" t="str">
        <f>Worksheet!AE557</f>
        <v xml:space="preserve">Colt James </v>
      </c>
      <c r="E557" t="str">
        <f>Worksheet!AH557</f>
        <v>james@aasc.net</v>
      </c>
    </row>
    <row r="558" spans="1:5">
      <c r="A558" t="str">
        <f>Worksheet!A558</f>
        <v>Alameda Applied Sciences Corporation</v>
      </c>
      <c r="B558" t="str">
        <f>Worksheet!AA558</f>
        <v xml:space="preserve">Mahadevan Krishnan </v>
      </c>
      <c r="C558" t="str">
        <f>Worksheet!AD558</f>
        <v>krishnan@aasc.net</v>
      </c>
      <c r="D558" t="str">
        <f>Worksheet!AE558</f>
        <v xml:space="preserve">Mahadevan Krishnan </v>
      </c>
      <c r="E558" t="str">
        <f>Worksheet!AH558</f>
        <v>krishnan@aasc.net</v>
      </c>
    </row>
    <row r="559" spans="1:5">
      <c r="A559" t="str">
        <f>Worksheet!A559</f>
        <v>Alameda Applied Sciences Corporation</v>
      </c>
      <c r="B559" t="str">
        <f>Worksheet!AA559</f>
        <v xml:space="preserve">Mahadevan Krishnan </v>
      </c>
      <c r="C559" t="str">
        <f>Worksheet!AD559</f>
        <v>krishnan@aasc.net</v>
      </c>
      <c r="D559" t="str">
        <f>Worksheet!AE559</f>
        <v xml:space="preserve">Mahadevan Krishnan </v>
      </c>
      <c r="E559" t="str">
        <f>Worksheet!AH559</f>
        <v>krishnan@aasc.net</v>
      </c>
    </row>
    <row r="560" spans="1:5">
      <c r="A560" t="str">
        <f>Worksheet!A560</f>
        <v>Alameda Applied Sciences Corporation</v>
      </c>
      <c r="B560" t="str">
        <f>Worksheet!AA560</f>
        <v xml:space="preserve">Mahadevan Mahadevan </v>
      </c>
      <c r="C560" t="str">
        <f>Worksheet!AD560</f>
        <v>krishnan@aasc.net</v>
      </c>
      <c r="D560" t="str">
        <f>Worksheet!AE560</f>
        <v xml:space="preserve">Mahadevan Krishnan </v>
      </c>
      <c r="E560" t="str">
        <f>Worksheet!AH560</f>
        <v>krishnan@aasc.net</v>
      </c>
    </row>
    <row r="561" spans="1:5">
      <c r="A561" t="str">
        <f>Worksheet!A561</f>
        <v>Altasim Technologies, LLC</v>
      </c>
      <c r="B561" t="str">
        <f>Worksheet!AA561</f>
        <v xml:space="preserve">Kyle Koppenhoefer </v>
      </c>
      <c r="C561" t="str">
        <f>Worksheet!AD561</f>
        <v>kyle@altasimtechnologies.com</v>
      </c>
      <c r="D561" t="str">
        <f>Worksheet!AE561</f>
        <v xml:space="preserve">Jeffrey Crompton </v>
      </c>
      <c r="E561" t="str">
        <f>Worksheet!AH561</f>
        <v>jeff@altasimtechnologies.com</v>
      </c>
    </row>
    <row r="562" spans="1:5">
      <c r="A562" t="str">
        <f>Worksheet!A562</f>
        <v>American Undulator As Alexander Mikhailichenko</v>
      </c>
      <c r="B562" t="str">
        <f>Worksheet!AA562</f>
        <v xml:space="preserve">Alexander Mikhailichenko </v>
      </c>
      <c r="C562" t="str">
        <f>Worksheet!AD562</f>
        <v>mikhail44@gmail.com</v>
      </c>
      <c r="D562" t="str">
        <f>Worksheet!AE562</f>
        <v xml:space="preserve">Alexander Mikhailichenko </v>
      </c>
      <c r="E562" t="str">
        <f>Worksheet!AH562</f>
        <v>mikhail44@gmail.com</v>
      </c>
    </row>
    <row r="563" spans="1:5">
      <c r="A563" t="str">
        <f>Worksheet!A563</f>
        <v>Analysis and Measurement Services Corporation</v>
      </c>
      <c r="B563" t="str">
        <f>Worksheet!AA563</f>
        <v xml:space="preserve">Darrell W Mitchell </v>
      </c>
      <c r="C563" t="str">
        <f>Worksheet!AD563</f>
        <v>darrell@ams-corp.com</v>
      </c>
      <c r="D563" t="str">
        <f>Worksheet!AE563</f>
        <v xml:space="preserve">Samuel Caylor </v>
      </c>
      <c r="E563" t="str">
        <f>Worksheet!AH563</f>
        <v>sam@ams-corp.com</v>
      </c>
    </row>
    <row r="564" spans="1:5">
      <c r="A564" t="str">
        <f>Worksheet!A564</f>
        <v>Analysis And Measurement Services Corporation</v>
      </c>
      <c r="B564" t="str">
        <f>Worksheet!AA564</f>
        <v xml:space="preserve">Darrell W Mitchell </v>
      </c>
      <c r="C564" t="str">
        <f>Worksheet!AD564</f>
        <v>dmitchell@ams-corp.com</v>
      </c>
      <c r="D564" t="str">
        <f>Worksheet!AE564</f>
        <v xml:space="preserve">Samuel Caylor </v>
      </c>
      <c r="E564" t="str">
        <f>Worksheet!AH564</f>
        <v>sam@ams-corp.com</v>
      </c>
    </row>
    <row r="565" spans="1:5">
      <c r="A565" t="str">
        <f>Worksheet!A565</f>
        <v>Anasys Instruments Corp</v>
      </c>
      <c r="B565" t="str">
        <f>Worksheet!AA565</f>
        <v xml:space="preserve">Roshan Shetty </v>
      </c>
      <c r="C565" t="str">
        <f>Worksheet!AD565</f>
        <v>roshan@anasysinstruments.com</v>
      </c>
      <c r="D565" t="str">
        <f>Worksheet!AE565</f>
        <v xml:space="preserve">Craig Prater </v>
      </c>
      <c r="E565" t="str">
        <f>Worksheet!AH565</f>
        <v>craig@anasysinstruments.com</v>
      </c>
    </row>
    <row r="566" spans="1:5">
      <c r="A566" t="str">
        <f>Worksheet!A566</f>
        <v>Antek Peripherals Inc.</v>
      </c>
      <c r="B566" t="str">
        <f>Worksheet!AA566</f>
        <v xml:space="preserve">Anil Nigam </v>
      </c>
      <c r="C566" t="str">
        <f>Worksheet!AD566</f>
        <v>anigam@antekperipherals.com</v>
      </c>
      <c r="D566" t="str">
        <f>Worksheet!AE566</f>
        <v xml:space="preserve">Anil Nigam </v>
      </c>
      <c r="E566" t="str">
        <f>Worksheet!AH566</f>
        <v>anigam@antekperipherals.com</v>
      </c>
    </row>
    <row r="567" spans="1:5">
      <c r="A567" t="str">
        <f>Worksheet!A567</f>
        <v>Applied Diamond, Inc.</v>
      </c>
      <c r="B567" t="str">
        <f>Worksheet!AA567</f>
        <v xml:space="preserve">Peter Morton </v>
      </c>
      <c r="C567" t="str">
        <f>Worksheet!AD567</f>
        <v>pete@ddk.com</v>
      </c>
      <c r="D567" t="str">
        <f>Worksheet!AE567</f>
        <v xml:space="preserve">Joseph Tabeling </v>
      </c>
      <c r="E567" t="str">
        <f>Worksheet!AH567</f>
        <v>joe@ddk.com</v>
      </c>
    </row>
    <row r="568" spans="1:5">
      <c r="A568" t="str">
        <f>Worksheet!A568</f>
        <v>Applied Nanotech, Inc.</v>
      </c>
      <c r="B568" t="str">
        <f>Worksheet!AA568</f>
        <v xml:space="preserve">Richard Fink </v>
      </c>
      <c r="C568" t="str">
        <f>Worksheet!AD568</f>
        <v>dfink@appliednanotech.net</v>
      </c>
      <c r="D568" t="str">
        <f>Worksheet!AE568</f>
        <v xml:space="preserve">Dongsheng Mao </v>
      </c>
      <c r="E568" t="str">
        <f>Worksheet!AH568</f>
        <v>dmao@appliednanotech.net</v>
      </c>
    </row>
    <row r="569" spans="1:5">
      <c r="A569" t="str">
        <f>Worksheet!A569</f>
        <v>Applied Nanotech, Inc.</v>
      </c>
      <c r="B569" t="str">
        <f>Worksheet!AA569</f>
        <v xml:space="preserve">Jacque Soptick </v>
      </c>
      <c r="C569" t="str">
        <f>Worksheet!AD569</f>
        <v>jsoptick@appliednanotech.net</v>
      </c>
      <c r="D569" t="str">
        <f>Worksheet!AE569</f>
        <v xml:space="preserve">James Novak </v>
      </c>
      <c r="E569" t="str">
        <f>Worksheet!AH569</f>
        <v>jnovak@appliednanotech.net</v>
      </c>
    </row>
    <row r="570" spans="1:5">
      <c r="A570" t="str">
        <f>Worksheet!A570</f>
        <v>Applied Spectra, Inc</v>
      </c>
      <c r="B570" t="str">
        <f>Worksheet!AA570</f>
        <v xml:space="preserve">Richard Russo </v>
      </c>
      <c r="C570" t="str">
        <f>Worksheet!AD570</f>
        <v>rerusso@appliedspectra.com</v>
      </c>
      <c r="D570" t="str">
        <f>Worksheet!AE570</f>
        <v xml:space="preserve">Alex Bolshakov </v>
      </c>
      <c r="E570" t="str">
        <f>Worksheet!AH570</f>
        <v>alexandb@appliedspectra.com</v>
      </c>
    </row>
    <row r="571" spans="1:5">
      <c r="A571" t="str">
        <f>Worksheet!A571</f>
        <v>Applied Spectra, Inc</v>
      </c>
      <c r="B571" t="str">
        <f>Worksheet!AA571</f>
        <v xml:space="preserve">Alexander A Bolshakov </v>
      </c>
      <c r="C571" t="str">
        <f>Worksheet!AD571</f>
        <v>alexandb@appliedspectra.com</v>
      </c>
      <c r="D571" t="str">
        <f>Worksheet!AE571</f>
        <v xml:space="preserve">Alexander Bolshakov </v>
      </c>
      <c r="E571" t="str">
        <f>Worksheet!AH571</f>
        <v>alexandb@appliedspectra.com</v>
      </c>
    </row>
    <row r="572" spans="1:5">
      <c r="A572" t="str">
        <f>Worksheet!A572</f>
        <v>Aqwest LLC</v>
      </c>
      <c r="B572" t="str">
        <f>Worksheet!AA572</f>
        <v xml:space="preserve">John Vetrovec </v>
      </c>
      <c r="C572" t="str">
        <f>Worksheet!AD572</f>
        <v>jvetrovec@aqwest.com</v>
      </c>
      <c r="D572" t="str">
        <f>Worksheet!AE572</f>
        <v xml:space="preserve">John Vetrovec </v>
      </c>
      <c r="E572" t="str">
        <f>Worksheet!AH572</f>
        <v>jvetrovec@aqwest.com</v>
      </c>
    </row>
    <row r="573" spans="1:5">
      <c r="A573" t="str">
        <f>Worksheet!A573</f>
        <v>Arbor Photonics, Inc.</v>
      </c>
      <c r="B573" t="str">
        <f>Worksheet!AA573</f>
        <v xml:space="preserve">Michelle L Stock </v>
      </c>
      <c r="C573" t="str">
        <f>Worksheet!AD573</f>
        <v>mstock@arborphotonics.com</v>
      </c>
      <c r="D573" t="str">
        <f>Worksheet!AE573</f>
        <v xml:space="preserve">Thomas Sosnowski </v>
      </c>
      <c r="E573" t="str">
        <f>Worksheet!AH573</f>
        <v>tsoz@arborphotonics.com</v>
      </c>
    </row>
    <row r="574" spans="1:5">
      <c r="A574" t="str">
        <f>Worksheet!A574</f>
        <v>Arbsource, LLC</v>
      </c>
      <c r="B574" t="str">
        <f>Worksheet!AA574</f>
        <v xml:space="preserve">Mark Sholin </v>
      </c>
      <c r="C574" t="str">
        <f>Worksheet!AD574</f>
        <v>msholin@arbsource.us</v>
      </c>
      <c r="D574" t="str">
        <f>Worksheet!AE574</f>
        <v xml:space="preserve">Mark Sholin </v>
      </c>
      <c r="E574" t="str">
        <f>Worksheet!AH574</f>
        <v>msholin@arbsource.us</v>
      </c>
    </row>
    <row r="575" spans="1:5">
      <c r="A575" t="str">
        <f>Worksheet!A575</f>
        <v>Argo Navis Technologies, LLC</v>
      </c>
      <c r="B575" t="str">
        <f>Worksheet!AA575</f>
        <v xml:space="preserve">Tom Brennan </v>
      </c>
      <c r="C575" t="str">
        <f>Worksheet!AD575</f>
        <v>tjmbrennan@gmail.com</v>
      </c>
      <c r="D575" t="str">
        <f>Worksheet!AE575</f>
        <v xml:space="preserve">James Galarowicz </v>
      </c>
      <c r="E575" t="str">
        <f>Worksheet!AH575</f>
        <v>jegkas@gmail.com</v>
      </c>
    </row>
    <row r="576" spans="1:5">
      <c r="A576" t="str">
        <f>Worksheet!A576</f>
        <v>Arkansas Power Electronics International, Inc.</v>
      </c>
      <c r="B576" t="str">
        <f>Worksheet!AA576</f>
        <v xml:space="preserve">Sharmila Mounce </v>
      </c>
      <c r="C576" t="str">
        <f>Worksheet!AD576</f>
        <v>smounce@apei.net</v>
      </c>
      <c r="D576" t="str">
        <f>Worksheet!AE576</f>
        <v xml:space="preserve">Brandon Passmore </v>
      </c>
      <c r="E576" t="str">
        <f>Worksheet!AH576</f>
        <v>bpassmo@apei.net</v>
      </c>
    </row>
    <row r="577" spans="1:5">
      <c r="A577" t="str">
        <f>Worksheet!A577</f>
        <v>Arradiance, Inc.</v>
      </c>
      <c r="B577" t="str">
        <f>Worksheet!AA577</f>
        <v xml:space="preserve">Ken Stenton </v>
      </c>
      <c r="C577" t="str">
        <f>Worksheet!AD577</f>
        <v>kstenton@arradiance.com</v>
      </c>
      <c r="D577" t="str">
        <f>Worksheet!AE577</f>
        <v xml:space="preserve">Neal Sullivan </v>
      </c>
      <c r="E577" t="str">
        <f>Worksheet!AH577</f>
        <v>nsullivan@arradiance.com</v>
      </c>
    </row>
    <row r="578" spans="1:5">
      <c r="A578" t="str">
        <f>Worksheet!A578</f>
        <v>Aspen Products Group, Inc.</v>
      </c>
      <c r="B578" t="str">
        <f>Worksheet!AA578</f>
        <v xml:space="preserve">Mark Fokema </v>
      </c>
      <c r="C578" t="str">
        <f>Worksheet!AD578</f>
        <v>fokema@aspensystems.com</v>
      </c>
      <c r="D578" t="str">
        <f>Worksheet!AE578</f>
        <v xml:space="preserve">Decio Coutinho </v>
      </c>
      <c r="E578" t="str">
        <f>Worksheet!AH578</f>
        <v>dcoutinho@aspensystems.com</v>
      </c>
    </row>
    <row r="579" spans="1:5">
      <c r="A579" t="str">
        <f>Worksheet!A579</f>
        <v>Aspen Products Group, Inc.</v>
      </c>
      <c r="B579" t="str">
        <f>Worksheet!AA579</f>
        <v xml:space="preserve">Mark Fokema </v>
      </c>
      <c r="C579" t="str">
        <f>Worksheet!AD579</f>
        <v>fokema@aspensystems.com</v>
      </c>
      <c r="D579" t="str">
        <f>Worksheet!AE579</f>
        <v xml:space="preserve">Decio Coutinho </v>
      </c>
      <c r="E579" t="str">
        <f>Worksheet!AH579</f>
        <v>dcoutinho@aspensystems.com</v>
      </c>
    </row>
    <row r="580" spans="1:5">
      <c r="A580" t="str">
        <f>Worksheet!A580</f>
        <v>Asylum Research Corporation</v>
      </c>
      <c r="B580" t="str">
        <f>Worksheet!AA580</f>
        <v xml:space="preserve">Monteith Heaton </v>
      </c>
      <c r="C580" t="str">
        <f>Worksheet!AD580</f>
        <v>monte@asylumresearch.com</v>
      </c>
      <c r="D580" t="str">
        <f>Worksheet!AE580</f>
        <v xml:space="preserve">Roger Proksch </v>
      </c>
      <c r="E580" t="str">
        <f>Worksheet!AH580</f>
        <v>roger@asylumresearch.com</v>
      </c>
    </row>
    <row r="581" spans="1:5">
      <c r="A581" t="str">
        <f>Worksheet!A581</f>
        <v>Aurrion Inc</v>
      </c>
      <c r="B581" t="str">
        <f>Worksheet!AA581</f>
        <v xml:space="preserve">Eric Hall </v>
      </c>
      <c r="C581" t="str">
        <f>Worksheet!AD581</f>
        <v>eric.hall@aurrion.com</v>
      </c>
      <c r="D581" t="str">
        <f>Worksheet!AE581</f>
        <v xml:space="preserve">Greg Fish </v>
      </c>
      <c r="E581" t="str">
        <f>Worksheet!AH581</f>
        <v>greg.fish@aurrion.com</v>
      </c>
    </row>
    <row r="582" spans="1:5">
      <c r="A582" t="str">
        <f>Worksheet!A582</f>
        <v>Ax Instruments LLC</v>
      </c>
      <c r="B582" t="str">
        <f>Worksheet!AA582</f>
        <v xml:space="preserve">Kent Murphy </v>
      </c>
      <c r="C582" t="str">
        <f>Worksheet!AD582</f>
        <v>admin@fusionfactorsllc.com</v>
      </c>
      <c r="D582" t="str">
        <f>Worksheet!AE582</f>
        <v xml:space="preserve">Phil Couch </v>
      </c>
      <c r="E582" t="str">
        <f>Worksheet!AH582</f>
        <v>admin@fusionfactorsllc.com</v>
      </c>
    </row>
    <row r="583" spans="1:5">
      <c r="A583" t="str">
        <f>Worksheet!A583</f>
        <v>Axion Power International, Inc.</v>
      </c>
      <c r="B583" t="str">
        <f>Worksheet!AA583</f>
        <v xml:space="preserve">Lisa Herrington </v>
      </c>
      <c r="C583" t="str">
        <f>Worksheet!AD583</f>
        <v>eherrington@axionpower.com</v>
      </c>
      <c r="D583" t="str">
        <f>Worksheet!AE583</f>
        <v xml:space="preserve">Enders Dickinson </v>
      </c>
      <c r="E583" t="str">
        <f>Worksheet!AH583</f>
        <v>edickinson@axionpower.com</v>
      </c>
    </row>
    <row r="584" spans="1:5">
      <c r="A584" t="str">
        <f>Worksheet!A584</f>
        <v>Beacon Power Corporation</v>
      </c>
      <c r="B584" t="str">
        <f>Worksheet!AA584</f>
        <v xml:space="preserve">Richard Hockney </v>
      </c>
      <c r="C584" t="str">
        <f>Worksheet!AD584</f>
        <v>hockney@beaconpower.com</v>
      </c>
      <c r="D584" t="str">
        <f>Worksheet!AE584</f>
        <v xml:space="preserve">Richard Hockney </v>
      </c>
      <c r="E584" t="str">
        <f>Worksheet!AH584</f>
        <v>hockney@beaconpower.com</v>
      </c>
    </row>
    <row r="585" spans="1:5">
      <c r="A585" t="str">
        <f>Worksheet!A585</f>
        <v>Berkeley Air Monitoring Group Inc.</v>
      </c>
      <c r="B585" t="str">
        <f>Worksheet!AA585</f>
        <v xml:space="preserve">April R Gavin </v>
      </c>
      <c r="C585" t="str">
        <f>Worksheet!AD585</f>
        <v>agavin@berkeleyair.com</v>
      </c>
      <c r="D585" t="str">
        <f>Worksheet!AE585</f>
        <v xml:space="preserve">Michael Johnson </v>
      </c>
      <c r="E585" t="str">
        <f>Worksheet!AH585</f>
        <v>mjohnson@berkeleyair.com</v>
      </c>
    </row>
    <row r="586" spans="1:5">
      <c r="A586" t="str">
        <f>Worksheet!A586</f>
        <v>Bettergy Corp.</v>
      </c>
      <c r="B586" t="str">
        <f>Worksheet!AA586</f>
        <v xml:space="preserve">Lin-Feng Li </v>
      </c>
      <c r="C586" t="str">
        <f>Worksheet!AD586</f>
        <v>crotonbusiness99@gmail.com</v>
      </c>
      <c r="D586" t="str">
        <f>Worksheet!AE586</f>
        <v xml:space="preserve">Zhong Tang </v>
      </c>
      <c r="E586" t="str">
        <f>Worksheet!AH586</f>
        <v>ztang08@gmail.com</v>
      </c>
    </row>
    <row r="587" spans="1:5">
      <c r="A587" t="str">
        <f>Worksheet!A587</f>
        <v>Biolite</v>
      </c>
      <c r="B587" t="str">
        <f>Worksheet!AA587</f>
        <v xml:space="preserve">Jonathan Cedar </v>
      </c>
      <c r="C587" t="str">
        <f>Worksheet!AD587</f>
        <v>jonathan@biolitestove.com</v>
      </c>
      <c r="D587" t="str">
        <f>Worksheet!AE587</f>
        <v xml:space="preserve">Clay Burns </v>
      </c>
      <c r="E587" t="str">
        <f>Worksheet!AH587</f>
        <v>clay@biolitestove.com</v>
      </c>
    </row>
    <row r="588" spans="1:5">
      <c r="A588" t="str">
        <f>Worksheet!A588</f>
        <v>Brechtel Manufacturing, Inc.</v>
      </c>
      <c r="B588" t="str">
        <f>Worksheet!AA588</f>
        <v xml:space="preserve">Fredrick J Brechtel </v>
      </c>
      <c r="C588" t="str">
        <f>Worksheet!AD588</f>
        <v>fredj@brechtel.com</v>
      </c>
      <c r="D588" t="str">
        <f>Worksheet!AE588</f>
        <v xml:space="preserve">Fredrick Brechtel </v>
      </c>
      <c r="E588" t="str">
        <f>Worksheet!AH588</f>
        <v>fredj@brechtel.com</v>
      </c>
    </row>
    <row r="589" spans="1:5">
      <c r="A589" t="str">
        <f>Worksheet!A589</f>
        <v>Brooks Rand, Inc.</v>
      </c>
      <c r="B589" t="str">
        <f>Worksheet!AA589</f>
        <v xml:space="preserve">Joel Creswell </v>
      </c>
      <c r="C589" t="str">
        <f>Worksheet!AD589</f>
        <v>joel@brooksrand.com</v>
      </c>
      <c r="D589" t="str">
        <f>Worksheet!AE589</f>
        <v xml:space="preserve">Joel Creswell </v>
      </c>
      <c r="E589" t="str">
        <f>Worksheet!AH589</f>
        <v>joel@brooksrand.com</v>
      </c>
    </row>
    <row r="590" spans="1:5">
      <c r="A590" t="str">
        <f>Worksheet!A590</f>
        <v>Buildlab, LLC</v>
      </c>
      <c r="B590" t="str">
        <f>Worksheet!AA590</f>
        <v xml:space="preserve">David Bosworth </v>
      </c>
      <c r="C590" t="str">
        <f>Worksheet!AD590</f>
        <v>bosworth@buildlab.net</v>
      </c>
      <c r="D590" t="str">
        <f>Worksheet!AE590</f>
        <v xml:space="preserve">David Bosworth </v>
      </c>
      <c r="E590" t="str">
        <f>Worksheet!AH590</f>
        <v>bosworth@buildlab.net</v>
      </c>
    </row>
    <row r="591" spans="1:5">
      <c r="A591" t="str">
        <f>Worksheet!A591</f>
        <v>Calabazas Creek Research, Inc.</v>
      </c>
      <c r="B591" t="str">
        <f>Worksheet!AA591</f>
        <v xml:space="preserve">Robert L Ives </v>
      </c>
      <c r="C591" t="str">
        <f>Worksheet!AD591</f>
        <v>rli@calcreek.com</v>
      </c>
      <c r="D591" t="str">
        <f>Worksheet!AE591</f>
        <v xml:space="preserve">Michael Read </v>
      </c>
      <c r="E591" t="str">
        <f>Worksheet!AH591</f>
        <v>mike@calcreek.com</v>
      </c>
    </row>
    <row r="592" spans="1:5">
      <c r="A592" t="str">
        <f>Worksheet!A592</f>
        <v>Calabazas Creek Research, Inc.</v>
      </c>
      <c r="B592" t="str">
        <f>Worksheet!AA592</f>
        <v xml:space="preserve">Robert L Ives </v>
      </c>
      <c r="C592" t="str">
        <f>Worksheet!AD592</f>
        <v>rli@calcreek.com</v>
      </c>
      <c r="D592" t="str">
        <f>Worksheet!AE592</f>
        <v xml:space="preserve">Michael Read </v>
      </c>
      <c r="E592" t="str">
        <f>Worksheet!AH592</f>
        <v>mike@calcreek.com</v>
      </c>
    </row>
    <row r="593" spans="1:5">
      <c r="A593" t="str">
        <f>Worksheet!A593</f>
        <v>Calabazas Creek Research, Inc.</v>
      </c>
      <c r="B593" t="str">
        <f>Worksheet!AA593</f>
        <v xml:space="preserve">Robert L Ives </v>
      </c>
      <c r="C593" t="str">
        <f>Worksheet!AD593</f>
        <v>rli@calcreek.com</v>
      </c>
      <c r="D593" t="str">
        <f>Worksheet!AE593</f>
        <v xml:space="preserve">Robert Jackson </v>
      </c>
      <c r="E593" t="str">
        <f>Worksheet!AH593</f>
        <v>R.H.Jackson@calcreek.com</v>
      </c>
    </row>
    <row r="594" spans="1:5">
      <c r="A594" t="str">
        <f>Worksheet!A594</f>
        <v>Calabazas Creek Research, Inc.</v>
      </c>
      <c r="B594" t="str">
        <f>Worksheet!AA594</f>
        <v xml:space="preserve">Robert L Ives </v>
      </c>
      <c r="C594" t="str">
        <f>Worksheet!AD594</f>
        <v>rli@calcreek.com</v>
      </c>
      <c r="D594" t="str">
        <f>Worksheet!AE594</f>
        <v xml:space="preserve">Patrick Ferguson </v>
      </c>
      <c r="E594" t="str">
        <f>Worksheet!AH594</f>
        <v>mdsfer@comcast.net</v>
      </c>
    </row>
    <row r="595" spans="1:5">
      <c r="A595" t="str">
        <f>Worksheet!A595</f>
        <v>Calabazas Creek Research, Inc.</v>
      </c>
      <c r="B595" t="str">
        <f>Worksheet!AA595</f>
        <v xml:space="preserve">Robert L Ives </v>
      </c>
      <c r="C595" t="str">
        <f>Worksheet!AD595</f>
        <v>rli@calcreek.com</v>
      </c>
      <c r="D595" t="str">
        <f>Worksheet!AE595</f>
        <v xml:space="preserve">Michael Read </v>
      </c>
      <c r="E595" t="str">
        <f>Worksheet!AH595</f>
        <v>mike@calcreek.com</v>
      </c>
    </row>
    <row r="596" spans="1:5">
      <c r="A596" t="str">
        <f>Worksheet!A596</f>
        <v>Capesym,inc.</v>
      </c>
      <c r="B596" t="str">
        <f>Worksheet!AA596</f>
        <v xml:space="preserve">Shariar Motakef </v>
      </c>
      <c r="C596" t="str">
        <f>Worksheet!AD596</f>
        <v>motakef@capesim.com</v>
      </c>
      <c r="D596" t="str">
        <f>Worksheet!AE596</f>
        <v xml:space="preserve">Shariar Motakef </v>
      </c>
      <c r="E596" t="str">
        <f>Worksheet!AH596</f>
        <v>motakef@capesim.com</v>
      </c>
    </row>
    <row r="597" spans="1:5">
      <c r="A597" t="str">
        <f>Worksheet!A597</f>
        <v>Cerahelix, Inc</v>
      </c>
      <c r="B597" t="str">
        <f>Worksheet!AA597</f>
        <v xml:space="preserve">Susan Mackay </v>
      </c>
      <c r="C597" t="str">
        <f>Worksheet!AD597</f>
        <v>smackay@cerahelix.com</v>
      </c>
      <c r="D597" t="str">
        <f>Worksheet!AE597</f>
        <v xml:space="preserve">Susan MacKay </v>
      </c>
      <c r="E597" t="str">
        <f>Worksheet!AH597</f>
        <v>smackay@cerahelix.com</v>
      </c>
    </row>
    <row r="598" spans="1:5">
      <c r="A598" t="str">
        <f>Worksheet!A598</f>
        <v>Ceramic Tubular Products LLC</v>
      </c>
      <c r="B598" t="str">
        <f>Worksheet!AA598</f>
        <v xml:space="preserve">Herbert Feinroth </v>
      </c>
      <c r="C598" t="str">
        <f>Worksheet!AD598</f>
        <v>hfeinroth@gamma-eng.com</v>
      </c>
      <c r="D598" t="str">
        <f>Worksheet!AE598</f>
        <v xml:space="preserve">Gregory Markham </v>
      </c>
      <c r="E598" t="str">
        <f>Worksheet!AH598</f>
        <v>gmarkham@novatechusa.com</v>
      </c>
    </row>
    <row r="599" spans="1:5">
      <c r="A599" t="str">
        <f>Worksheet!A599</f>
        <v>Cirrus Sense LLC</v>
      </c>
      <c r="B599" t="str">
        <f>Worksheet!AA599</f>
        <v xml:space="preserve">Ian Leong </v>
      </c>
      <c r="C599" t="str">
        <f>Worksheet!AD599</f>
        <v>cirrussense@gmail.com</v>
      </c>
      <c r="D599" t="str">
        <f>Worksheet!AE599</f>
        <v xml:space="preserve">Martin Lukac </v>
      </c>
      <c r="E599" t="str">
        <f>Worksheet!AH599</f>
        <v>cirrussense@gmail.com</v>
      </c>
    </row>
    <row r="600" spans="1:5">
      <c r="A600" t="str">
        <f>Worksheet!A600</f>
        <v>Clean Membranes, Inc.</v>
      </c>
      <c r="B600" t="str">
        <f>Worksheet!AA600</f>
        <v xml:space="preserve">Jean-Marc Pandraud </v>
      </c>
      <c r="C600" t="str">
        <f>Worksheet!AD600</f>
        <v>jmpandraud@cleanmembranes.com</v>
      </c>
      <c r="D600" t="str">
        <f>Worksheet!AE600</f>
        <v xml:space="preserve">Ayse Asatekin </v>
      </c>
      <c r="E600" t="str">
        <f>Worksheet!AH600</f>
        <v>ayse@cleanmembranes.com</v>
      </c>
    </row>
    <row r="601" spans="1:5">
      <c r="A601" t="str">
        <f>Worksheet!A601</f>
        <v>Clear Vascular, Inc.</v>
      </c>
      <c r="B601" t="str">
        <f>Worksheet!AA601</f>
        <v xml:space="preserve">David Mueller </v>
      </c>
      <c r="C601" t="str">
        <f>Worksheet!AD601</f>
        <v>Dave@clearvascular.com</v>
      </c>
      <c r="D601" t="str">
        <f>Worksheet!AE601</f>
        <v xml:space="preserve">Nigel Stevenson </v>
      </c>
      <c r="E601" t="str">
        <f>Worksheet!AH601</f>
        <v>nigel@clearvascular.com</v>
      </c>
    </row>
    <row r="602" spans="1:5">
      <c r="A602" t="str">
        <f>Worksheet!A602</f>
        <v>Coating Technology Solutions Inc</v>
      </c>
      <c r="B602" t="str">
        <f>Worksheet!AA602</f>
        <v xml:space="preserve">Roy Gat </v>
      </c>
      <c r="C602" t="str">
        <f>Worksheet!AD602</f>
        <v>roy@generalcvd.com</v>
      </c>
      <c r="D602" t="str">
        <f>Worksheet!AE602</f>
        <v xml:space="preserve">Roy Gat </v>
      </c>
      <c r="E602" t="str">
        <f>Worksheet!AH602</f>
        <v>roy@generalcvd.com</v>
      </c>
    </row>
    <row r="603" spans="1:5">
      <c r="A603" t="str">
        <f>Worksheet!A603</f>
        <v>Cognitive Electronics LLC</v>
      </c>
      <c r="B603" t="str">
        <f>Worksheet!AA603</f>
        <v xml:space="preserve">Thomas M Dougherty </v>
      </c>
      <c r="C603" t="str">
        <f>Worksheet!AD603</f>
        <v>mac@cognitive-electronics.com</v>
      </c>
      <c r="D603" t="str">
        <f>Worksheet!AE603</f>
        <v xml:space="preserve">Andrew Felch </v>
      </c>
      <c r="E603" t="str">
        <f>Worksheet!AH603</f>
        <v>andrew@cognitive-electronics.com</v>
      </c>
    </row>
    <row r="604" spans="1:5">
      <c r="A604" t="str">
        <f>Worksheet!A604</f>
        <v>Compact Membrane Systems, Inc.</v>
      </c>
      <c r="B604" t="str">
        <f>Worksheet!AA604</f>
        <v xml:space="preserve">Stuart Nemser </v>
      </c>
      <c r="C604" t="str">
        <f>Worksheet!AD604</f>
        <v>snemser@compactmembrane.com</v>
      </c>
      <c r="D604" t="str">
        <f>Worksheet!AE604</f>
        <v xml:space="preserve">Kenneth Pennisi </v>
      </c>
      <c r="E604" t="str">
        <f>Worksheet!AH604</f>
        <v>kpennisi@compactmembrane.com</v>
      </c>
    </row>
    <row r="605" spans="1:5">
      <c r="A605" t="str">
        <f>Worksheet!A605</f>
        <v>Composite Technology Development, Inc.</v>
      </c>
      <c r="B605" t="str">
        <f>Worksheet!AA605</f>
        <v xml:space="preserve">Lori Bass </v>
      </c>
      <c r="C605" t="str">
        <f>Worksheet!AD605</f>
        <v>lori.bass@ctd-materials.com</v>
      </c>
      <c r="D605" t="str">
        <f>Worksheet!AE605</f>
        <v xml:space="preserve">Matthew Hooker </v>
      </c>
      <c r="E605" t="str">
        <f>Worksheet!AH605</f>
        <v>matt.hooker@ctd-materials.com</v>
      </c>
    </row>
    <row r="606" spans="1:5">
      <c r="A606" t="str">
        <f>Worksheet!A606</f>
        <v>Diversified Technologies, Inc.</v>
      </c>
      <c r="B606" t="str">
        <f>Worksheet!AA606</f>
        <v xml:space="preserve">Michael Kempkes </v>
      </c>
      <c r="C606" t="str">
        <f>Worksheet!AD606</f>
        <v>kempkes@divtecs.com</v>
      </c>
      <c r="D606" t="str">
        <f>Worksheet!AE606</f>
        <v xml:space="preserve">John Kinross-Wright </v>
      </c>
      <c r="E606" t="str">
        <f>Worksheet!AH606</f>
        <v>wright@divtecs.com</v>
      </c>
    </row>
    <row r="607" spans="1:5">
      <c r="A607" t="str">
        <f>Worksheet!A607</f>
        <v>Diversified Technologies, Inc.</v>
      </c>
      <c r="B607" t="str">
        <f>Worksheet!AA607</f>
        <v xml:space="preserve">Michael Kempkes </v>
      </c>
      <c r="C607" t="str">
        <f>Worksheet!AD607</f>
        <v>kempkes@divtecs.com</v>
      </c>
      <c r="D607" t="str">
        <f>Worksheet!AE607</f>
        <v xml:space="preserve">David Fink </v>
      </c>
      <c r="E607" t="str">
        <f>Worksheet!AH607</f>
        <v>fink@divtecs.com</v>
      </c>
    </row>
    <row r="608" spans="1:5">
      <c r="A608" t="str">
        <f>Worksheet!A608</f>
        <v>Conispire, LLC</v>
      </c>
      <c r="B608" t="str">
        <f>Worksheet!AA608</f>
        <v xml:space="preserve">Rosalind Simons </v>
      </c>
      <c r="C608" t="str">
        <f>Worksheet!AD608</f>
        <v>roz@keystonetowersystems.com</v>
      </c>
      <c r="D608" t="str">
        <f>Worksheet!AE608</f>
        <v xml:space="preserve">Eric S Smith </v>
      </c>
      <c r="E608" t="str">
        <f>Worksheet!AH608</f>
        <v>eric@keystonetowersystems.com</v>
      </c>
    </row>
    <row r="609" spans="1:5">
      <c r="A609" t="str">
        <f>Worksheet!A609</f>
        <v>Cool Energy, Inc.</v>
      </c>
      <c r="B609" t="str">
        <f>Worksheet!AA609</f>
        <v xml:space="preserve">Samuel P Weaver </v>
      </c>
      <c r="C609" t="str">
        <f>Worksheet!AD609</f>
        <v>spweaver@coolenergyinc.com</v>
      </c>
      <c r="D609" t="str">
        <f>Worksheet!AE609</f>
        <v xml:space="preserve">Samuel Weaver </v>
      </c>
      <c r="E609" t="str">
        <f>Worksheet!AH609</f>
        <v>spweaver@coolenergyinc.com</v>
      </c>
    </row>
    <row r="610" spans="1:5">
      <c r="A610" t="str">
        <f>Worksheet!A610</f>
        <v>Crossfield Technology LLC</v>
      </c>
      <c r="B610" t="str">
        <f>Worksheet!AA610</f>
        <v xml:space="preserve">Gary McMillian </v>
      </c>
      <c r="C610" t="str">
        <f>Worksheet!AD610</f>
        <v>gary.mcmillian@crossfieldtech.com</v>
      </c>
      <c r="D610" t="str">
        <f>Worksheet!AE610</f>
        <v xml:space="preserve">Brett McMillian </v>
      </c>
      <c r="E610" t="str">
        <f>Worksheet!AH610</f>
        <v>brett.mcmillian@crossfieldtech</v>
      </c>
    </row>
    <row r="611" spans="1:5">
      <c r="A611" t="str">
        <f>Worksheet!A611</f>
        <v>Decision Detective Corporation</v>
      </c>
      <c r="B611" t="str">
        <f>Worksheet!AA611</f>
        <v xml:space="preserve">Dave Stewart </v>
      </c>
      <c r="C611" t="str">
        <f>Worksheet!AD611</f>
        <v>dave@decisiondetective.com</v>
      </c>
      <c r="D611" t="str">
        <f>Worksheet!AE611</f>
        <v xml:space="preserve">Dave Stewart </v>
      </c>
      <c r="E611" t="str">
        <f>Worksheet!AH611</f>
        <v>dave@decisiondetective.com</v>
      </c>
    </row>
    <row r="612" spans="1:5">
      <c r="A612" t="str">
        <f>Worksheet!A612</f>
        <v>Delaware Diamond Knives, Inc.</v>
      </c>
      <c r="B612" t="str">
        <f>Worksheet!AA612</f>
        <v xml:space="preserve">Peter Morton </v>
      </c>
      <c r="C612" t="str">
        <f>Worksheet!AD612</f>
        <v>pete@ddk.com</v>
      </c>
      <c r="D612" t="str">
        <f>Worksheet!AE612</f>
        <v xml:space="preserve">Joseph Tabeling </v>
      </c>
      <c r="E612" t="str">
        <f>Worksheet!AH612</f>
        <v>joe@ddk.com</v>
      </c>
    </row>
    <row r="613" spans="1:5">
      <c r="A613" t="str">
        <f>Worksheet!A613</f>
        <v>Dirac Solutions Inc.</v>
      </c>
      <c r="B613" t="str">
        <f>Worksheet!AA613</f>
        <v xml:space="preserve">Richard Twogood </v>
      </c>
      <c r="C613" t="str">
        <f>Worksheet!AD613</f>
        <v>rtwogood@sbcglobal.net</v>
      </c>
      <c r="D613" t="str">
        <f>Worksheet!AE613</f>
        <v xml:space="preserve">Richard Twogood </v>
      </c>
      <c r="E613" t="str">
        <f>Worksheet!AH613</f>
        <v>rtwogood@sbcglobal.net</v>
      </c>
    </row>
    <row r="614" spans="1:5">
      <c r="A614" t="str">
        <f>Worksheet!A614</f>
        <v>Dr. Dharmasena Peramunage</v>
      </c>
      <c r="B614" t="str">
        <f>Worksheet!AA614</f>
        <v xml:space="preserve">Jeffrey Bursell </v>
      </c>
      <c r="C614" t="str">
        <f>Worksheet!AD614</f>
        <v>jefbursell@eiclabs.com</v>
      </c>
      <c r="D614" t="str">
        <f>Worksheet!AE614</f>
        <v xml:space="preserve">Dharmasena Peramunage </v>
      </c>
      <c r="E614" t="str">
        <f>Worksheet!AH614</f>
        <v>pera@eiclabs.com</v>
      </c>
    </row>
    <row r="615" spans="1:5">
      <c r="A615" t="str">
        <f>Worksheet!A615</f>
        <v>Droplet Measurement Technologies</v>
      </c>
      <c r="B615" t="str">
        <f>Worksheet!AA615</f>
        <v xml:space="preserve">Gregory Kok </v>
      </c>
      <c r="C615" t="str">
        <f>Worksheet!AD615</f>
        <v>glkok@dropletmeasurement.com</v>
      </c>
      <c r="D615" t="str">
        <f>Worksheet!AE615</f>
        <v xml:space="preserve">David Thomson </v>
      </c>
      <c r="E615" t="str">
        <f>Worksheet!AH615</f>
        <v>dthomson@dropletmeasurement.com</v>
      </c>
    </row>
    <row r="616" spans="1:5">
      <c r="A616" t="str">
        <f>Worksheet!A616</f>
        <v>Dynaflow, Inc.</v>
      </c>
      <c r="B616" t="str">
        <f>Worksheet!AA616</f>
        <v xml:space="preserve">Georges Chahine </v>
      </c>
      <c r="C616" t="str">
        <f>Worksheet!AD616</f>
        <v>glchahine@dynaflow-inc.com</v>
      </c>
      <c r="D616" t="str">
        <f>Worksheet!AE616</f>
        <v xml:space="preserve">Chao-Tsung Hsiao </v>
      </c>
      <c r="E616" t="str">
        <f>Worksheet!AH616</f>
        <v>ctsung@dynaflow-inc.com</v>
      </c>
    </row>
    <row r="617" spans="1:5">
      <c r="A617" t="str">
        <f>Worksheet!A617</f>
        <v>Dynaflow, Inc.</v>
      </c>
      <c r="B617" t="str">
        <f>Worksheet!AA617</f>
        <v xml:space="preserve">Georges L Chahine </v>
      </c>
      <c r="C617" t="str">
        <f>Worksheet!AD617</f>
        <v>glchahine@dynaflow-inc.com</v>
      </c>
      <c r="D617" t="str">
        <f>Worksheet!AE617</f>
        <v xml:space="preserve">Xiongjun Wu </v>
      </c>
      <c r="E617" t="str">
        <f>Worksheet!AH617</f>
        <v>wxj@Dynaflow-inc.com</v>
      </c>
    </row>
    <row r="618" spans="1:5">
      <c r="A618" t="str">
        <f>Worksheet!A618</f>
        <v>E3tec Service, LLC</v>
      </c>
      <c r="B618" t="str">
        <f>Worksheet!AA618</f>
        <v xml:space="preserve">Chandrakant B Panchal </v>
      </c>
      <c r="C618" t="str">
        <f>Worksheet!AD618</f>
        <v>cpanchal@msn.com</v>
      </c>
      <c r="D618" t="str">
        <f>Worksheet!AE618</f>
        <v xml:space="preserve">Chandrakant Panchal </v>
      </c>
      <c r="E618" t="str">
        <f>Worksheet!AH618</f>
        <v>cpanchal@msn.com</v>
      </c>
    </row>
    <row r="619" spans="1:5">
      <c r="A619" t="str">
        <f>Worksheet!A619</f>
        <v>Eagle Harbor Technologies, Inc.</v>
      </c>
      <c r="B619" t="str">
        <f>Worksheet!AA619</f>
        <v xml:space="preserve">Timothy Ziemba </v>
      </c>
      <c r="C619" t="str">
        <f>Worksheet!AD619</f>
        <v>ziemba@eagleharbortech.com</v>
      </c>
      <c r="D619" t="str">
        <f>Worksheet!AE619</f>
        <v xml:space="preserve">Kenneth Miller </v>
      </c>
      <c r="E619" t="str">
        <f>Worksheet!AH619</f>
        <v>kemiller@eagleharbortech.com</v>
      </c>
    </row>
    <row r="620" spans="1:5">
      <c r="A620" t="str">
        <f>Worksheet!A620</f>
        <v>Eden Park Illumination, Inc.</v>
      </c>
      <c r="B620" t="str">
        <f>Worksheet!AA620</f>
        <v xml:space="preserve">Sung-Jin  Park Park </v>
      </c>
      <c r="C620" t="str">
        <f>Worksheet!AD620</f>
        <v>sjinpark@edenpark.com</v>
      </c>
      <c r="D620" t="str">
        <f>Worksheet!AE620</f>
        <v xml:space="preserve">Sung-Jin Park </v>
      </c>
      <c r="E620" t="str">
        <f>Worksheet!AH620</f>
        <v>sjinpark@edenpark.com</v>
      </c>
    </row>
    <row r="621" spans="1:5">
      <c r="A621" t="str">
        <f>Worksheet!A621</f>
        <v>Energy Research Company</v>
      </c>
      <c r="B621" t="str">
        <f>Worksheet!AA621</f>
        <v xml:space="preserve">Arel Weisberg </v>
      </c>
      <c r="C621" t="str">
        <f>Worksheet!AD621</f>
        <v>aweisberg@er-co.com</v>
      </c>
      <c r="D621" t="str">
        <f>Worksheet!AE621</f>
        <v xml:space="preserve">Arel Weisberg </v>
      </c>
      <c r="E621" t="str">
        <f>Worksheet!AH621</f>
        <v>aweisberg@er-co.com</v>
      </c>
    </row>
    <row r="622" spans="1:5">
      <c r="A622" t="str">
        <f>Worksheet!A622</f>
        <v>Enhanced Systems Consulting, Inc.</v>
      </c>
      <c r="B622" t="str">
        <f>Worksheet!AA622</f>
        <v xml:space="preserve">Matthew B Bolton </v>
      </c>
      <c r="C622" t="str">
        <f>Worksheet!AD622</f>
        <v>mbbolton@enhancedsystems.com</v>
      </c>
      <c r="D622" t="str">
        <f>Worksheet!AE622</f>
        <v xml:space="preserve">Matthew Bolton </v>
      </c>
      <c r="E622" t="str">
        <f>Worksheet!AH622</f>
        <v>mbbolton@enhancedsystems.com</v>
      </c>
    </row>
    <row r="623" spans="1:5">
      <c r="A623" t="str">
        <f>Worksheet!A623</f>
        <v>Enthought, Inc.</v>
      </c>
      <c r="B623" t="str">
        <f>Worksheet!AA623</f>
        <v xml:space="preserve">Jodi Havranek </v>
      </c>
      <c r="C623" t="str">
        <f>Worksheet!AD623</f>
        <v>jhavranek@enthought.com</v>
      </c>
      <c r="D623" t="str">
        <f>Worksheet!AE623</f>
        <v xml:space="preserve">Travis Oliphant </v>
      </c>
      <c r="E623" t="str">
        <f>Worksheet!AH623</f>
        <v>oliphant@enthought.com</v>
      </c>
    </row>
    <row r="624" spans="1:5">
      <c r="A624" t="str">
        <f>Worksheet!A624</f>
        <v>Epic Consulting</v>
      </c>
      <c r="B624" t="str">
        <f>Worksheet!AA624</f>
        <v xml:space="preserve">Leo Dalesio </v>
      </c>
      <c r="C624" t="str">
        <f>Worksheet!AD624</f>
        <v>bdalesio1@comcast.net</v>
      </c>
      <c r="D624" t="str">
        <f>Worksheet!AE624</f>
        <v xml:space="preserve">John Dalesio </v>
      </c>
      <c r="E624" t="str">
        <f>Worksheet!AH624</f>
        <v>jdalesio@comcast.net</v>
      </c>
    </row>
    <row r="625" spans="1:5">
      <c r="A625" t="str">
        <f>Worksheet!A625</f>
        <v>Euclid Techlabs, LLC</v>
      </c>
      <c r="B625" t="str">
        <f>Worksheet!AA625</f>
        <v xml:space="preserve">David Dunay </v>
      </c>
      <c r="C625" t="str">
        <f>Worksheet!AD625</f>
        <v>daved@euclidtechlabs.com</v>
      </c>
      <c r="D625" t="str">
        <f>Worksheet!AE625</f>
        <v xml:space="preserve">Alex Kanareykin </v>
      </c>
      <c r="E625" t="str">
        <f>Worksheet!AH625</f>
        <v>alexkan@euclidtechlabs.com</v>
      </c>
    </row>
    <row r="626" spans="1:5">
      <c r="A626" t="str">
        <f>Worksheet!A626</f>
        <v>Euclid Techlabs, LLC</v>
      </c>
      <c r="B626" t="str">
        <f>Worksheet!AA626</f>
        <v xml:space="preserve">David Dunay </v>
      </c>
      <c r="C626" t="str">
        <f>Worksheet!AD626</f>
        <v>daved@euclidtechlabs.com</v>
      </c>
      <c r="D626" t="str">
        <f>Worksheet!AE626</f>
        <v xml:space="preserve">Alex Kanareykin </v>
      </c>
      <c r="E626" t="str">
        <f>Worksheet!AH626</f>
        <v>alexkan@euclidtechlabs.com</v>
      </c>
    </row>
    <row r="627" spans="1:5">
      <c r="A627" t="str">
        <f>Worksheet!A627</f>
        <v>Euclid Techlabs, LLC</v>
      </c>
      <c r="B627" t="str">
        <f>Worksheet!AA627</f>
        <v xml:space="preserve">David Dunay </v>
      </c>
      <c r="C627" t="str">
        <f>Worksheet!AD627</f>
        <v>daved@euclidtechlabs.com</v>
      </c>
      <c r="D627" t="str">
        <f>Worksheet!AE627</f>
        <v xml:space="preserve">Alex Kanareykin </v>
      </c>
      <c r="E627" t="str">
        <f>Worksheet!AH627</f>
        <v>alexkan@euclidtechlabs.com</v>
      </c>
    </row>
    <row r="628" spans="1:5">
      <c r="A628" t="str">
        <f>Worksheet!A628</f>
        <v>Euclid Techlabs, LLC</v>
      </c>
      <c r="B628" t="str">
        <f>Worksheet!AA628</f>
        <v xml:space="preserve">David Dunay </v>
      </c>
      <c r="C628" t="str">
        <f>Worksheet!AD628</f>
        <v>daved@euclidtechlabs.com</v>
      </c>
      <c r="D628" t="str">
        <f>Worksheet!AE628</f>
        <v xml:space="preserve">Chunguang Jing </v>
      </c>
      <c r="E628" t="str">
        <f>Worksheet!AH628</f>
        <v>c.jing@euclidtechlabs.com</v>
      </c>
    </row>
    <row r="629" spans="1:5">
      <c r="A629" t="str">
        <f>Worksheet!A629</f>
        <v>Euclid Techlabs, LLC</v>
      </c>
      <c r="B629" t="str">
        <f>Worksheet!AA629</f>
        <v xml:space="preserve">David Dunay </v>
      </c>
      <c r="C629" t="str">
        <f>Worksheet!AD629</f>
        <v>daved@euclidtechlabs.com</v>
      </c>
      <c r="D629" t="str">
        <f>Worksheet!AE629</f>
        <v xml:space="preserve">Chunguang Jing </v>
      </c>
      <c r="E629" t="str">
        <f>Worksheet!AH629</f>
        <v>c.jing@euclidtechlabs.com</v>
      </c>
    </row>
    <row r="630" spans="1:5">
      <c r="A630" t="str">
        <f>Worksheet!A630</f>
        <v>Euclid Techlabs, LLC</v>
      </c>
      <c r="B630" t="str">
        <f>Worksheet!AA630</f>
        <v xml:space="preserve">David Dunay </v>
      </c>
      <c r="C630" t="str">
        <f>Worksheet!AD630</f>
        <v>daved@euclidtechlabs.com</v>
      </c>
      <c r="D630" t="str">
        <f>Worksheet!AE630</f>
        <v xml:space="preserve">Alex Kanareykin </v>
      </c>
      <c r="E630" t="str">
        <f>Worksheet!AH630</f>
        <v>alexkan@euclidtechlabs.com</v>
      </c>
    </row>
    <row r="631" spans="1:5">
      <c r="A631" t="str">
        <f>Worksheet!A631</f>
        <v>Evernu Technology LLC</v>
      </c>
      <c r="B631" t="str">
        <f>Worksheet!AA631</f>
        <v xml:space="preserve">Manhua M Lin </v>
      </c>
      <c r="C631" t="str">
        <f>Worksheet!AD631</f>
        <v>mandylin@evernutech.com</v>
      </c>
      <c r="D631" t="str">
        <f>Worksheet!AE631</f>
        <v xml:space="preserve">Manhua Lin </v>
      </c>
      <c r="E631" t="str">
        <f>Worksheet!AH631</f>
        <v>mandylin@evernutech.com</v>
      </c>
    </row>
    <row r="632" spans="1:5">
      <c r="A632" t="str">
        <f>Worksheet!A632</f>
        <v>Exelus, Inc.</v>
      </c>
      <c r="B632" t="str">
        <f>Worksheet!AA632</f>
        <v xml:space="preserve">Mitrajit Mukherjee </v>
      </c>
      <c r="C632" t="str">
        <f>Worksheet!AD632</f>
        <v>mmukherjee@exelusinc.com</v>
      </c>
      <c r="D632" t="str">
        <f>Worksheet!AE632</f>
        <v xml:space="preserve">Vamsi Vadhri </v>
      </c>
      <c r="E632" t="str">
        <f>Worksheet!AH632</f>
        <v>vmvadhri@exelusinc.com</v>
      </c>
    </row>
    <row r="633" spans="1:5">
      <c r="A633" t="str">
        <f>Worksheet!A633</f>
        <v>Farasis Energy, Inc.</v>
      </c>
      <c r="B633" t="str">
        <f>Worksheet!AA633</f>
        <v xml:space="preserve">Keith Kepler </v>
      </c>
      <c r="C633" t="str">
        <f>Worksheet!AD633</f>
        <v>kkepler@farasis.com</v>
      </c>
      <c r="D633" t="str">
        <f>Worksheet!AE633</f>
        <v xml:space="preserve">Keith Kepler </v>
      </c>
      <c r="E633" t="str">
        <f>Worksheet!AH633</f>
        <v>kkepler@farasis.com</v>
      </c>
    </row>
    <row r="634" spans="1:5">
      <c r="A634" t="str">
        <f>Worksheet!A634</f>
        <v>Far-Tech, Inc.</v>
      </c>
      <c r="B634" t="str">
        <f>Worksheet!AA634</f>
        <v xml:space="preserve">Jin-Soo Kim </v>
      </c>
      <c r="C634" t="str">
        <f>Worksheet!AD634</f>
        <v>kim@far-tech.com</v>
      </c>
      <c r="D634" t="str">
        <f>Worksheet!AE634</f>
        <v xml:space="preserve">Jin-Soo Kim </v>
      </c>
      <c r="E634" t="str">
        <f>Worksheet!AH634</f>
        <v>kim@far-tech.com</v>
      </c>
    </row>
    <row r="635" spans="1:5">
      <c r="A635" t="str">
        <f>Worksheet!A635</f>
        <v>Far-Tech, Inc.</v>
      </c>
      <c r="B635" t="str">
        <f>Worksheet!AA635</f>
        <v xml:space="preserve">Jin-Soo Kim </v>
      </c>
      <c r="C635" t="str">
        <f>Worksheet!AD635</f>
        <v>kim@far-tech.com</v>
      </c>
      <c r="D635" t="str">
        <f>Worksheet!AE635</f>
        <v xml:space="preserve">David Newsham </v>
      </c>
      <c r="E635" t="str">
        <f>Worksheet!AH635</f>
        <v>newsham@far-tech.com</v>
      </c>
    </row>
    <row r="636" spans="1:5">
      <c r="A636" t="str">
        <f>Worksheet!A636</f>
        <v>Far-Tech, Inc.</v>
      </c>
      <c r="B636" t="str">
        <f>Worksheet!AA636</f>
        <v xml:space="preserve">Jin-Soo Kim </v>
      </c>
      <c r="C636" t="str">
        <f>Worksheet!AD636</f>
        <v>kim@far-tech.com</v>
      </c>
      <c r="D636" t="str">
        <f>Worksheet!AE636</f>
        <v xml:space="preserve">Vladimir Svidzinski </v>
      </c>
      <c r="E636" t="str">
        <f>Worksheet!AH636</f>
        <v>svidzinski@far-tech.com</v>
      </c>
    </row>
    <row r="637" spans="1:5">
      <c r="A637" t="str">
        <f>Worksheet!A637</f>
        <v>Far-Tech, Inc.</v>
      </c>
      <c r="B637" t="str">
        <f>Worksheet!AA637</f>
        <v xml:space="preserve">Jin-Soo Kim </v>
      </c>
      <c r="C637" t="str">
        <f>Worksheet!AD637</f>
        <v>kim@far-tech.com</v>
      </c>
      <c r="D637" t="str">
        <f>Worksheet!AE637</f>
        <v xml:space="preserve">Jin-Soo Kim </v>
      </c>
      <c r="E637" t="str">
        <f>Worksheet!AH637</f>
        <v>kim@far-tech.com</v>
      </c>
    </row>
    <row r="638" spans="1:5">
      <c r="A638" t="str">
        <f>Worksheet!A638</f>
        <v>Florida Turbine Technologies, Inc.</v>
      </c>
      <c r="B638" t="str">
        <f>Worksheet!AA638</f>
        <v xml:space="preserve">Lloyd Mazer </v>
      </c>
      <c r="C638" t="str">
        <f>Worksheet!AD638</f>
        <v>LMazer@fttinc.com</v>
      </c>
      <c r="D638" t="str">
        <f>Worksheet!AE638</f>
        <v xml:space="preserve">Jose Paulino </v>
      </c>
      <c r="E638" t="str">
        <f>Worksheet!AH638</f>
        <v>JPaulino@fttinc.com</v>
      </c>
    </row>
    <row r="639" spans="1:5">
      <c r="A639" t="str">
        <f>Worksheet!A639</f>
        <v>FM Technologies, Inc.</v>
      </c>
      <c r="B639" t="str">
        <f>Worksheet!AA639</f>
        <v xml:space="preserve">Frederick Mako </v>
      </c>
      <c r="C639" t="str">
        <f>Worksheet!AD639</f>
        <v>fmako@erols.com</v>
      </c>
      <c r="D639" t="str">
        <f>Worksheet!AE639</f>
        <v xml:space="preserve">Frederick Mako </v>
      </c>
      <c r="E639" t="str">
        <f>Worksheet!AH639</f>
        <v>fmako@erols.com</v>
      </c>
    </row>
    <row r="640" spans="1:5">
      <c r="A640" t="str">
        <f>Worksheet!A640</f>
        <v>Forest Concepts, LLC</v>
      </c>
      <c r="B640" t="str">
        <f>Worksheet!AA640</f>
        <v xml:space="preserve">James Dooley </v>
      </c>
      <c r="C640" t="str">
        <f>Worksheet!AD640</f>
        <v>jdooley@forestconcepts.com</v>
      </c>
      <c r="D640" t="str">
        <f>Worksheet!AE640</f>
        <v xml:space="preserve">James Dooley </v>
      </c>
      <c r="E640" t="str">
        <f>Worksheet!AH640</f>
        <v>jdooley@forestconcepts.com</v>
      </c>
    </row>
    <row r="641" spans="1:5">
      <c r="A641" t="str">
        <f>Worksheet!A641</f>
        <v>Freestone Environmental Services, Inc</v>
      </c>
      <c r="B641" t="str">
        <f>Worksheet!AA641</f>
        <v xml:space="preserve">Daniel K Tyler </v>
      </c>
      <c r="C641" t="str">
        <f>Worksheet!AD641</f>
        <v>dantyler@gofreestone.com</v>
      </c>
      <c r="D641" t="str">
        <f>Worksheet!AE641</f>
        <v xml:space="preserve">Stephen Hall </v>
      </c>
      <c r="E641" t="str">
        <f>Worksheet!AH641</f>
        <v>stevehall@gofreestone.com</v>
      </c>
    </row>
    <row r="642" spans="1:5">
      <c r="A642" t="str">
        <f>Worksheet!A642</f>
        <v>Gate Fuels Inc.</v>
      </c>
      <c r="B642" t="str">
        <f>Worksheet!AA642</f>
        <v xml:space="preserve">Joseph A Rollin </v>
      </c>
      <c r="C642" t="str">
        <f>Worksheet!AD642</f>
        <v>jrollin@gatefuels.com</v>
      </c>
      <c r="D642" t="str">
        <f>Worksheet!AE642</f>
        <v xml:space="preserve">Xiaozhou Zhang </v>
      </c>
      <c r="E642" t="str">
        <f>Worksheet!AH642</f>
        <v>xzhang@gatefuels.com</v>
      </c>
    </row>
    <row r="643" spans="1:5">
      <c r="A643" t="str">
        <f>Worksheet!A643</f>
        <v>Gener8 Incorporated</v>
      </c>
      <c r="B643" t="str">
        <f>Worksheet!AA643</f>
        <v xml:space="preserve">William Bischel </v>
      </c>
      <c r="C643" t="str">
        <f>Worksheet!AD643</f>
        <v>bbischel@gener8.net</v>
      </c>
      <c r="D643" t="str">
        <f>Worksheet!AE643</f>
        <v xml:space="preserve">William Bischel </v>
      </c>
      <c r="E643" t="str">
        <f>Worksheet!AH643</f>
        <v>bbischel@gener8.net</v>
      </c>
    </row>
    <row r="644" spans="1:5">
      <c r="A644" t="str">
        <f>Worksheet!A644</f>
        <v>General Cybernation Group Inc.</v>
      </c>
      <c r="B644" t="str">
        <f>Worksheet!AA644</f>
        <v xml:space="preserve">George S Cheng </v>
      </c>
      <c r="C644" t="str">
        <f>Worksheet!AD644</f>
        <v>gscheng@cybosoft.com</v>
      </c>
      <c r="D644" t="str">
        <f>Worksheet!AE644</f>
        <v xml:space="preserve">George Cheng </v>
      </c>
      <c r="E644" t="str">
        <f>Worksheet!AH644</f>
        <v>gscheng@cybosoft.com</v>
      </c>
    </row>
    <row r="645" spans="1:5">
      <c r="A645" t="str">
        <f>Worksheet!A645</f>
        <v>Genesic Semiconductor Inc</v>
      </c>
      <c r="B645" t="str">
        <f>Worksheet!AA645</f>
        <v xml:space="preserve">Ranbir Singh </v>
      </c>
      <c r="C645" t="str">
        <f>Worksheet!AD645</f>
        <v>ranbir.singh@genesicsemi.com</v>
      </c>
      <c r="D645" t="str">
        <f>Worksheet!AE645</f>
        <v xml:space="preserve">Siddarth Sundaresan </v>
      </c>
      <c r="E645" t="str">
        <f>Worksheet!AH645</f>
        <v>sid@genesicsemi.com</v>
      </c>
    </row>
    <row r="646" spans="1:5">
      <c r="A646" t="str">
        <f>Worksheet!A646</f>
        <v>Gigagen Inc.</v>
      </c>
      <c r="B646" t="str">
        <f>Worksheet!AA646</f>
        <v xml:space="preserve">David Johnson </v>
      </c>
      <c r="C646" t="str">
        <f>Worksheet!AD646</f>
        <v>info@gigagen.com</v>
      </c>
      <c r="D646" t="str">
        <f>Worksheet!AE646</f>
        <v xml:space="preserve">David Johnson </v>
      </c>
      <c r="E646" t="str">
        <f>Worksheet!AH646</f>
        <v>info@gigagen.com</v>
      </c>
    </row>
    <row r="647" spans="1:5">
      <c r="A647" t="str">
        <f>Worksheet!A647</f>
        <v>Giner, Inc.</v>
      </c>
      <c r="B647" t="str">
        <f>Worksheet!AA647</f>
        <v xml:space="preserve">Anthony J Vaccaro </v>
      </c>
      <c r="C647" t="str">
        <f>Worksheet!AD647</f>
        <v>avaccaro@ginerinc.com</v>
      </c>
      <c r="D647" t="str">
        <f>Worksheet!AE647</f>
        <v xml:space="preserve">Badawi Dweik </v>
      </c>
      <c r="E647" t="str">
        <f>Worksheet!AH647</f>
        <v>bdweik@ginerinc.com</v>
      </c>
    </row>
    <row r="648" spans="1:5">
      <c r="A648" t="str">
        <f>Worksheet!A648</f>
        <v>Giner, Inc.</v>
      </c>
      <c r="B648" t="str">
        <f>Worksheet!AA648</f>
        <v xml:space="preserve">Anthony J Vaccaro </v>
      </c>
      <c r="C648" t="str">
        <f>Worksheet!AD648</f>
        <v>avaccaro@ginerinc.com</v>
      </c>
      <c r="D648" t="str">
        <f>Worksheet!AE648</f>
        <v xml:space="preserve">Hui Xu </v>
      </c>
      <c r="E648" t="str">
        <f>Worksheet!AH648</f>
        <v>hxu@ginerinc.com</v>
      </c>
    </row>
    <row r="649" spans="1:5">
      <c r="A649" t="str">
        <f>Worksheet!A649</f>
        <v>Green Mountain Radio Research Company</v>
      </c>
      <c r="B649" t="str">
        <f>Worksheet!AA649</f>
        <v xml:space="preserve">Frederick H Raab </v>
      </c>
      <c r="C649" t="str">
        <f>Worksheet!AD649</f>
        <v>f.raab@ieee.org</v>
      </c>
      <c r="D649" t="str">
        <f>Worksheet!AE649</f>
        <v xml:space="preserve">Frederick Raab </v>
      </c>
      <c r="E649" t="str">
        <f>Worksheet!AH649</f>
        <v>f.raab@ieee.org</v>
      </c>
    </row>
    <row r="650" spans="1:5">
      <c r="A650" t="str">
        <f>Worksheet!A650</f>
        <v>Green Mountain Radio Research Company</v>
      </c>
      <c r="B650" t="str">
        <f>Worksheet!AA650</f>
        <v xml:space="preserve">Frederick H Raab </v>
      </c>
      <c r="C650" t="str">
        <f>Worksheet!AD650</f>
        <v>f.raab@ieee.org</v>
      </c>
      <c r="D650" t="str">
        <f>Worksheet!AE650</f>
        <v xml:space="preserve">Frederick Raab </v>
      </c>
      <c r="E650" t="str">
        <f>Worksheet!AH650</f>
        <v>f.raab@ieee.org</v>
      </c>
    </row>
    <row r="651" spans="1:5">
      <c r="A651" t="str">
        <f>Worksheet!A651</f>
        <v>Green Pacific Biologicals, Inc.</v>
      </c>
      <c r="B651" t="str">
        <f>Worksheet!AA651</f>
        <v xml:space="preserve">Richard C Yu </v>
      </c>
      <c r="C651" t="str">
        <f>Worksheet!AD651</f>
        <v>ryu@greenpacificbio.com</v>
      </c>
      <c r="D651" t="str">
        <f>Worksheet!AE651</f>
        <v xml:space="preserve">Richard Yu </v>
      </c>
      <c r="E651" t="str">
        <f>Worksheet!AH651</f>
        <v>ryu@greenpacificbio.com</v>
      </c>
    </row>
    <row r="652" spans="1:5">
      <c r="A652" t="str">
        <f>Worksheet!A652</f>
        <v>Groundmetrics, Inc.</v>
      </c>
      <c r="B652" t="str">
        <f>Worksheet!AA652</f>
        <v xml:space="preserve">Gayle Guy </v>
      </c>
      <c r="C652" t="str">
        <f>Worksheet!AD652</f>
        <v>gguy@groundmetrics.com</v>
      </c>
      <c r="D652" t="str">
        <f>Worksheet!AE652</f>
        <v xml:space="preserve">Andrew Hibbs </v>
      </c>
      <c r="E652" t="str">
        <f>Worksheet!AH652</f>
        <v>ahibbs@groundmetrics.com</v>
      </c>
    </row>
    <row r="653" spans="1:5">
      <c r="A653" t="str">
        <f>Worksheet!A653</f>
        <v>Habsonic LLC</v>
      </c>
      <c r="B653" t="str">
        <f>Worksheet!AA653</f>
        <v xml:space="preserve">Hai Xiao </v>
      </c>
      <c r="C653" t="str">
        <f>Worksheet!AD653</f>
        <v>hishall@yahoo.com</v>
      </c>
      <c r="D653" t="str">
        <f>Worksheet!AE653</f>
        <v xml:space="preserve">Tao Wei </v>
      </c>
      <c r="E653" t="str">
        <f>Worksheet!AH653</f>
        <v>habsonic@yahoo.com</v>
      </c>
    </row>
    <row r="654" spans="1:5">
      <c r="A654" t="str">
        <f>Worksheet!A654</f>
        <v>Harmonia Holdings Group, LLC</v>
      </c>
      <c r="B654" t="str">
        <f>Worksheet!AA654</f>
        <v xml:space="preserve">Michael Bame </v>
      </c>
      <c r="C654" t="str">
        <f>Worksheet!AD654</f>
        <v>mbame@harmonia.com</v>
      </c>
      <c r="D654" t="str">
        <f>Worksheet!AE654</f>
        <v xml:space="preserve">Marc Abrams </v>
      </c>
      <c r="E654" t="str">
        <f>Worksheet!AH654</f>
        <v>mabrams@harmonia.com</v>
      </c>
    </row>
    <row r="655" spans="1:5">
      <c r="A655" t="str">
        <f>Worksheet!A655</f>
        <v>Hjc Enterprise LLC</v>
      </c>
      <c r="B655" t="str">
        <f>Worksheet!AA655</f>
        <v xml:space="preserve">Seungok Hong </v>
      </c>
      <c r="C655" t="str">
        <f>Worksheet!AD655</f>
        <v>hjcseung@gmail.com</v>
      </c>
      <c r="D655" t="str">
        <f>Worksheet!AE655</f>
        <v xml:space="preserve">Seungok Hong </v>
      </c>
      <c r="E655" t="str">
        <f>Worksheet!AH655</f>
        <v>hjcseung@gmail.com</v>
      </c>
    </row>
    <row r="656" spans="1:5">
      <c r="A656" t="str">
        <f>Worksheet!A656</f>
        <v>Hummingbird Precision Machine Co, Dba Hummingbird</v>
      </c>
      <c r="B656" t="str">
        <f>Worksheet!AA656</f>
        <v xml:space="preserve">Norman J Salmon </v>
      </c>
      <c r="C656" t="str">
        <f>Worksheet!AD656</f>
        <v>norman@hummingbirdscientific.com</v>
      </c>
      <c r="D656" t="str">
        <f>Worksheet!AE656</f>
        <v xml:space="preserve">Daan Alsem </v>
      </c>
      <c r="E656" t="str">
        <f>Worksheet!AH656</f>
        <v>daan@hummingbirdscientific.com</v>
      </c>
    </row>
    <row r="657" spans="1:5">
      <c r="A657" t="str">
        <f>Worksheet!A657</f>
        <v>Hummingbird Precision Machine Co, Dba Hummingbird</v>
      </c>
      <c r="B657" t="str">
        <f>Worksheet!AA657</f>
        <v xml:space="preserve">Norman J Salmon </v>
      </c>
      <c r="C657" t="str">
        <f>Worksheet!AD657</f>
        <v>norman@hummingbirdscientific.com</v>
      </c>
      <c r="D657" t="str">
        <f>Worksheet!AE657</f>
        <v xml:space="preserve">Daan Alsem </v>
      </c>
      <c r="E657" t="str">
        <f>Worksheet!AH657</f>
        <v>daan@hummingbirdscientific.com</v>
      </c>
    </row>
    <row r="658" spans="1:5">
      <c r="A658" t="str">
        <f>Worksheet!A658</f>
        <v>Hummingbird Precision Machine Co, Dba Hummingbird</v>
      </c>
      <c r="B658" t="str">
        <f>Worksheet!AA658</f>
        <v xml:space="preserve">Norman J Salmon </v>
      </c>
      <c r="C658" t="str">
        <f>Worksheet!AD658</f>
        <v>norman@hummingbirdscientific.com</v>
      </c>
      <c r="D658" t="str">
        <f>Worksheet!AE658</f>
        <v xml:space="preserve">Daan Alsem </v>
      </c>
      <c r="E658" t="str">
        <f>Worksheet!AH658</f>
        <v>daan@hummingbirdscientific.com</v>
      </c>
    </row>
    <row r="659" spans="1:5">
      <c r="A659" t="str">
        <f>Worksheet!A659</f>
        <v>Hybrid Plastics Inc.</v>
      </c>
      <c r="B659" t="str">
        <f>Worksheet!AA659</f>
        <v xml:space="preserve">Joseph D Lichtenhan </v>
      </c>
      <c r="C659" t="str">
        <f>Worksheet!AD659</f>
        <v>Lichtenhan@hybridplastics.com</v>
      </c>
      <c r="D659" t="str">
        <f>Worksheet!AE659</f>
        <v xml:space="preserve">Joseph Lichtenhan </v>
      </c>
      <c r="E659" t="str">
        <f>Worksheet!AH659</f>
        <v>Lichtenhan@hybridplastics.com</v>
      </c>
    </row>
    <row r="660" spans="1:5">
      <c r="A660" t="str">
        <f>Worksheet!A660</f>
        <v>Hyper Tech Research Inc</v>
      </c>
      <c r="B660" t="str">
        <f>Worksheet!AA660</f>
        <v xml:space="preserve">Lawrence Walley </v>
      </c>
      <c r="C660" t="str">
        <f>Worksheet!AD660</f>
        <v>elwalley@hypertechresearch.com</v>
      </c>
      <c r="D660" t="str">
        <f>Worksheet!AE660</f>
        <v xml:space="preserve">Xuan Peng </v>
      </c>
      <c r="E660" t="str">
        <f>Worksheet!AH660</f>
        <v>xpeng@hypertechresearch.com</v>
      </c>
    </row>
    <row r="661" spans="1:5">
      <c r="A661" t="str">
        <f>Worksheet!A661</f>
        <v>Hyper Tech Research Inc</v>
      </c>
      <c r="B661" t="str">
        <f>Worksheet!AA661</f>
        <v xml:space="preserve">Lawrence Walley </v>
      </c>
      <c r="C661" t="str">
        <f>Worksheet!AD661</f>
        <v>elwalley@hypertechresearch.com</v>
      </c>
      <c r="D661" t="str">
        <f>Worksheet!AE661</f>
        <v xml:space="preserve">Michael Tomsic </v>
      </c>
      <c r="E661" t="str">
        <f>Worksheet!AH661</f>
        <v>mtomsic@hypertechresearch.com</v>
      </c>
    </row>
    <row r="662" spans="1:5">
      <c r="A662" t="str">
        <f>Worksheet!A662</f>
        <v>Hyper Tech Research Inc</v>
      </c>
      <c r="B662" t="str">
        <f>Worksheet!AA662</f>
        <v xml:space="preserve">Lawrence Walley </v>
      </c>
      <c r="C662" t="str">
        <f>Worksheet!AD662</f>
        <v>elwalley@hypertechresearch.com</v>
      </c>
      <c r="D662" t="str">
        <f>Worksheet!AE662</f>
        <v xml:space="preserve">Michael Tomsic </v>
      </c>
      <c r="E662" t="str">
        <f>Worksheet!AH662</f>
        <v>mtomsic@hypertechresearch.com</v>
      </c>
    </row>
    <row r="663" spans="1:5">
      <c r="A663" t="str">
        <f>Worksheet!A663</f>
        <v>Hypres, Inc.</v>
      </c>
      <c r="B663" t="str">
        <f>Worksheet!AA663</f>
        <v xml:space="preserve">Steve Damon </v>
      </c>
      <c r="C663" t="str">
        <f>Worksheet!AD663</f>
        <v>sdamon@hypres.com</v>
      </c>
      <c r="D663" t="str">
        <f>Worksheet!AE663</f>
        <v xml:space="preserve">Masoud Radparvar </v>
      </c>
      <c r="E663" t="str">
        <f>Worksheet!AH663</f>
        <v>masoud@hypres.com</v>
      </c>
    </row>
    <row r="664" spans="1:5">
      <c r="A664" t="str">
        <f>Worksheet!A664</f>
        <v>IAP Research, Inc.</v>
      </c>
      <c r="B664" t="str">
        <f>Worksheet!AA664</f>
        <v xml:space="preserve">John Barber </v>
      </c>
      <c r="C664" t="str">
        <f>Worksheet!AD664</f>
        <v>john.barber@iap.com</v>
      </c>
      <c r="D664" t="str">
        <f>Worksheet!AE664</f>
        <v xml:space="preserve">Bhanumathi Chelluri </v>
      </c>
      <c r="E664" t="str">
        <f>Worksheet!AH664</f>
        <v>bhanu.chelluri@iap.com</v>
      </c>
    </row>
    <row r="665" spans="1:5">
      <c r="A665" t="str">
        <f>Worksheet!A665</f>
        <v>Ientech LLC</v>
      </c>
      <c r="B665" t="str">
        <f>Worksheet!AA665</f>
        <v xml:space="preserve">Miao-Li Chang </v>
      </c>
      <c r="C665" t="str">
        <f>Worksheet!AD665</f>
        <v>ientech@hotmail.com</v>
      </c>
      <c r="D665" t="str">
        <f>Worksheet!AE665</f>
        <v xml:space="preserve">Miao-Li Chang </v>
      </c>
      <c r="E665" t="str">
        <f>Worksheet!AH665</f>
        <v>ientech@hotmail.com</v>
      </c>
    </row>
    <row r="666" spans="1:5">
      <c r="A666" t="str">
        <f>Worksheet!A666</f>
        <v>Innosense LLC</v>
      </c>
      <c r="B666" t="str">
        <f>Worksheet!AA666</f>
        <v xml:space="preserve">Kisholoy Goswami </v>
      </c>
      <c r="C666" t="str">
        <f>Worksheet!AD666</f>
        <v>kisholoy.goswami@innosense.us</v>
      </c>
      <c r="D666" t="str">
        <f>Worksheet!AE666</f>
        <v xml:space="preserve">David Hess </v>
      </c>
      <c r="E666" t="str">
        <f>Worksheet!AH666</f>
        <v>DAVID.HESS-1@INNOSENSE.US</v>
      </c>
    </row>
    <row r="667" spans="1:5">
      <c r="A667" t="str">
        <f>Worksheet!A667</f>
        <v>Innosense LLC</v>
      </c>
      <c r="B667" t="str">
        <f>Worksheet!AA667</f>
        <v xml:space="preserve">Kisholoy Goswani </v>
      </c>
      <c r="C667" t="str">
        <f>Worksheet!AD667</f>
        <v>kisholoy.goswami@innosense.us</v>
      </c>
      <c r="D667" t="str">
        <f>Worksheet!AE667</f>
        <v xml:space="preserve">Uma Sampathkumaran </v>
      </c>
      <c r="E667" t="str">
        <f>Worksheet!AH667</f>
        <v>uma.sampathkumaran-1@innosense.com</v>
      </c>
    </row>
    <row r="668" spans="1:5">
      <c r="A668" t="str">
        <f>Worksheet!A668</f>
        <v>Innovatek, Inc.</v>
      </c>
      <c r="B668" t="str">
        <f>Worksheet!AA668</f>
        <v xml:space="preserve">Kathryn E Rightor </v>
      </c>
      <c r="C668" t="str">
        <f>Worksheet!AD668</f>
        <v>kathy@innovatek.com</v>
      </c>
      <c r="D668" t="str">
        <f>Worksheet!AE668</f>
        <v xml:space="preserve">Qimin Ming </v>
      </c>
      <c r="E668" t="str">
        <f>Worksheet!AH668</f>
        <v>ming@innovatek.com</v>
      </c>
    </row>
    <row r="669" spans="1:5">
      <c r="A669" t="str">
        <f>Worksheet!A669</f>
        <v>Inrad Optics Inc.</v>
      </c>
      <c r="B669" t="str">
        <f>Worksheet!AA669</f>
        <v xml:space="preserve">Candace Lynch </v>
      </c>
      <c r="C669" t="str">
        <f>Worksheet!AD669</f>
        <v>clynch@inradoptics.com</v>
      </c>
      <c r="D669" t="str">
        <f>Worksheet!AE669</f>
        <v xml:space="preserve">Candace Lynch </v>
      </c>
      <c r="E669" t="str">
        <f>Worksheet!AH669</f>
        <v>clynch@inradoptics.com</v>
      </c>
    </row>
    <row r="670" spans="1:5">
      <c r="A670" t="str">
        <f>Worksheet!A670</f>
        <v>INTA Technologies Inc.</v>
      </c>
      <c r="B670" t="str">
        <f>Worksheet!AA670</f>
        <v xml:space="preserve">Robert W LeClair </v>
      </c>
      <c r="C670" t="str">
        <f>Worksheet!AD670</f>
        <v>bleclair@intatech.com</v>
      </c>
      <c r="D670" t="str">
        <f>Worksheet!AE670</f>
        <v xml:space="preserve">Robert LeClair </v>
      </c>
      <c r="E670" t="str">
        <f>Worksheet!AH670</f>
        <v>bleclair@intatech.com</v>
      </c>
    </row>
    <row r="671" spans="1:5">
      <c r="A671" t="str">
        <f>Worksheet!A671</f>
        <v>Integrated Sensors, LLC</v>
      </c>
      <c r="B671" t="str">
        <f>Worksheet!AA671</f>
        <v xml:space="preserve">Peter S Friedman </v>
      </c>
      <c r="C671" t="str">
        <f>Worksheet!AD671</f>
        <v>peter@isensors.net</v>
      </c>
      <c r="D671" t="str">
        <f>Worksheet!AE671</f>
        <v xml:space="preserve">Peter Friedman </v>
      </c>
      <c r="E671" t="str">
        <f>Worksheet!AH671</f>
        <v>peter@isensors.net</v>
      </c>
    </row>
    <row r="672" spans="1:5">
      <c r="A672" t="str">
        <f>Worksheet!A672</f>
        <v>Intelliepi-ir, Inc.</v>
      </c>
      <c r="B672" t="str">
        <f>Worksheet!AA672</f>
        <v xml:space="preserve">Paul Pinsukanjana </v>
      </c>
      <c r="C672" t="str">
        <f>Worksheet!AD672</f>
        <v>pinsu@intelliepi.com</v>
      </c>
      <c r="D672" t="str">
        <f>Worksheet!AE672</f>
        <v xml:space="preserve">Paul Pinsukanjana </v>
      </c>
      <c r="E672" t="str">
        <f>Worksheet!AH672</f>
        <v>pinsu@intelliepi.com</v>
      </c>
    </row>
    <row r="673" spans="1:5">
      <c r="A673" t="str">
        <f>Worksheet!A673</f>
        <v>Isotherapeutics Group LLC</v>
      </c>
      <c r="B673" t="str">
        <f>Worksheet!AA673</f>
        <v xml:space="preserve">R K Frank </v>
      </c>
      <c r="C673" t="str">
        <f>Worksheet!AD673</f>
        <v>keithfrank@isotherapeutics.com</v>
      </c>
      <c r="D673" t="str">
        <f>Worksheet!AE673</f>
        <v xml:space="preserve">Jaime Simon </v>
      </c>
      <c r="E673" t="str">
        <f>Worksheet!AH673</f>
        <v>jimsimon@isotherapeutics.com</v>
      </c>
    </row>
    <row r="674" spans="1:5">
      <c r="A674" t="str">
        <f>Worksheet!A674</f>
        <v>Janx Inc</v>
      </c>
      <c r="B674" t="str">
        <f>Worksheet!AA674</f>
        <v xml:space="preserve">Niansheng Qi </v>
      </c>
      <c r="C674" t="str">
        <f>Worksheet!AD674</f>
        <v>niansheng_qi@yahoo.com</v>
      </c>
      <c r="D674" t="str">
        <f>Worksheet!AE674</f>
        <v xml:space="preserve">Niansheng Qi </v>
      </c>
      <c r="E674" t="str">
        <f>Worksheet!AH674</f>
        <v>niansheng_qi@yahoo.com</v>
      </c>
    </row>
    <row r="675" spans="1:5">
      <c r="A675" t="str">
        <f>Worksheet!A675</f>
        <v>JMSI Inc D.b.a. Intelligent Light</v>
      </c>
      <c r="B675" t="str">
        <f>Worksheet!AA675</f>
        <v xml:space="preserve">Steve M Legensky </v>
      </c>
      <c r="C675" t="str">
        <f>Worksheet!AD675</f>
        <v>sml@ilight.com</v>
      </c>
      <c r="D675" t="str">
        <f>Worksheet!AE675</f>
        <v xml:space="preserve">Steve Legensky </v>
      </c>
      <c r="E675" t="str">
        <f>Worksheet!AH675</f>
        <v>sml@ilight.com</v>
      </c>
    </row>
    <row r="676" spans="1:5">
      <c r="A676" t="str">
        <f>Worksheet!A676</f>
        <v>Kapteyn-Murnane Laboratories Inc.</v>
      </c>
      <c r="B676" t="str">
        <f>Worksheet!AA676</f>
        <v xml:space="preserve">Sterling Backus </v>
      </c>
      <c r="C676" t="str">
        <f>Worksheet!AD676</f>
        <v>sbackus@kmlabs.com</v>
      </c>
      <c r="D676" t="str">
        <f>Worksheet!AE676</f>
        <v xml:space="preserve">Xiaoshi Zhang </v>
      </c>
      <c r="E676" t="str">
        <f>Worksheet!AH676</f>
        <v>xzhang@kmlabs.com</v>
      </c>
    </row>
    <row r="677" spans="1:5">
      <c r="A677" t="str">
        <f>Worksheet!A677</f>
        <v>Kapteyn-murnane Laboratories Inc.</v>
      </c>
      <c r="B677" t="str">
        <f>Worksheet!AA677</f>
        <v xml:space="preserve">Sterling Backus </v>
      </c>
      <c r="C677" t="str">
        <f>Worksheet!AD677</f>
        <v>sbackus@kmlabs.com</v>
      </c>
      <c r="D677" t="str">
        <f>Worksheet!AE677</f>
        <v xml:space="preserve">Xiaoshi Zhang </v>
      </c>
      <c r="E677" t="str">
        <f>Worksheet!AH677</f>
        <v>xzhang@kmlabs.com</v>
      </c>
    </row>
    <row r="678" spans="1:5">
      <c r="A678" t="str">
        <f>Worksheet!A678</f>
        <v>Kitware Inc.</v>
      </c>
      <c r="B678" t="str">
        <f>Worksheet!AA678</f>
        <v xml:space="preserve">Katherine Schroeder </v>
      </c>
      <c r="C678" t="str">
        <f>Worksheet!AD678</f>
        <v>comm@kitware.com</v>
      </c>
      <c r="D678" t="str">
        <f>Worksheet!AE678</f>
        <v xml:space="preserve">Berk Geveci </v>
      </c>
      <c r="E678" t="str">
        <f>Worksheet!AH678</f>
        <v>berk.geveci@kitware.com</v>
      </c>
    </row>
    <row r="679" spans="1:5">
      <c r="A679" t="str">
        <f>Worksheet!A679</f>
        <v>Kitware Inc.</v>
      </c>
      <c r="B679" t="str">
        <f>Worksheet!AA679</f>
        <v xml:space="preserve">Katherine Osterdahl </v>
      </c>
      <c r="C679" t="str">
        <f>Worksheet!AD679</f>
        <v>comm@kitware.com</v>
      </c>
      <c r="D679" t="str">
        <f>Worksheet!AE679</f>
        <v xml:space="preserve">Robert O&amp;amp;apos;Bara </v>
      </c>
      <c r="E679" t="str">
        <f>Worksheet!AH679</f>
        <v>bob.obara@kitware.com</v>
      </c>
    </row>
    <row r="680" spans="1:5">
      <c r="A680" t="str">
        <f>Worksheet!A680</f>
        <v>Kitware Inc.</v>
      </c>
      <c r="B680" t="str">
        <f>Worksheet!AA680</f>
        <v xml:space="preserve">Katherine Osterdahl </v>
      </c>
      <c r="C680" t="str">
        <f>Worksheet!AD680</f>
        <v>comm@kitware.com</v>
      </c>
      <c r="D680" t="str">
        <f>Worksheet!AE680</f>
        <v xml:space="preserve">Jeffrey Baumes </v>
      </c>
      <c r="E680" t="str">
        <f>Worksheet!AH680</f>
        <v>jeff.baumes@kitware.com</v>
      </c>
    </row>
    <row r="681" spans="1:5">
      <c r="A681" t="str">
        <f>Worksheet!A681</f>
        <v>Kitware Inc.</v>
      </c>
      <c r="B681" t="str">
        <f>Worksheet!AA681</f>
        <v xml:space="preserve">Katherine Osterdahl </v>
      </c>
      <c r="C681" t="str">
        <f>Worksheet!AD681</f>
        <v>comm@kitware.com</v>
      </c>
      <c r="D681" t="str">
        <f>Worksheet!AE681</f>
        <v xml:space="preserve">Berk Geveci </v>
      </c>
      <c r="E681" t="str">
        <f>Worksheet!AH681</f>
        <v>berk.geveci@kitware.com</v>
      </c>
    </row>
    <row r="682" spans="1:5">
      <c r="A682" t="str">
        <f>Worksheet!A682</f>
        <v>KSE, Inc</v>
      </c>
      <c r="B682" t="str">
        <f>Worksheet!AA682</f>
        <v xml:space="preserve">James R Kittrell </v>
      </c>
      <c r="C682" t="str">
        <f>Worksheet!AD682</f>
        <v>kseinc@aol.com</v>
      </c>
      <c r="D682" t="str">
        <f>Worksheet!AE682</f>
        <v xml:space="preserve">Carl Dupre </v>
      </c>
      <c r="E682" t="str">
        <f>Worksheet!AH682</f>
        <v>kseinc@aol.com</v>
      </c>
    </row>
    <row r="683" spans="1:5">
      <c r="A683" t="str">
        <f>Worksheet!A683</f>
        <v>Kultevat, LLC</v>
      </c>
      <c r="B683" t="str">
        <f>Worksheet!AA683</f>
        <v xml:space="preserve">James Wade </v>
      </c>
      <c r="C683" t="str">
        <f>Worksheet!AD683</f>
        <v>Jim@Kultevat.com</v>
      </c>
      <c r="D683" t="str">
        <f>Worksheet!AE683</f>
        <v xml:space="preserve">James Wade </v>
      </c>
      <c r="E683" t="str">
        <f>Worksheet!AH683</f>
        <v>Jim@Kultevat.com</v>
      </c>
    </row>
    <row r="684" spans="1:5">
      <c r="A684" t="str">
        <f>Worksheet!A684</f>
        <v>Kwj Engineering Incorporated</v>
      </c>
      <c r="B684" t="str">
        <f>Worksheet!AA684</f>
        <v xml:space="preserve">Melvin W Findlay </v>
      </c>
      <c r="C684" t="str">
        <f>Worksheet!AD684</f>
        <v>mfindlay@kwjengineering.com</v>
      </c>
      <c r="D684" t="str">
        <f>Worksheet!AE684</f>
        <v xml:space="preserve">Michael Carter </v>
      </c>
      <c r="E684" t="str">
        <f>Worksheet!AH684</f>
        <v>mcarter@kwjengineering.com</v>
      </c>
    </row>
    <row r="685" spans="1:5">
      <c r="A685" t="str">
        <f>Worksheet!A685</f>
        <v>Lehighton Electronics, Inc.</v>
      </c>
      <c r="B685" t="str">
        <f>Worksheet!AA685</f>
        <v xml:space="preserve">Mark Benjamin </v>
      </c>
      <c r="C685" t="str">
        <f>Worksheet!AD685</f>
        <v>mark@lehighton.com</v>
      </c>
      <c r="D685" t="str">
        <f>Worksheet!AE685</f>
        <v xml:space="preserve">Austin Blew </v>
      </c>
      <c r="E685" t="str">
        <f>Worksheet!AH685</f>
        <v>ablew@ptd.net</v>
      </c>
    </row>
    <row r="686" spans="1:5">
      <c r="A686" t="str">
        <f>Worksheet!A686</f>
        <v>Light Foundry, LLC</v>
      </c>
      <c r="B686" t="str">
        <f>Worksheet!AA686</f>
        <v xml:space="preserve">Daniel Glaser </v>
      </c>
      <c r="C686" t="str">
        <f>Worksheet!AD686</f>
        <v>daniel@lightfoundryllc.com</v>
      </c>
      <c r="D686" t="str">
        <f>Worksheet!AE686</f>
        <v xml:space="preserve">Daniel Glaser </v>
      </c>
      <c r="E686" t="str">
        <f>Worksheet!AH686</f>
        <v>daniel@lightfoundryllc.com</v>
      </c>
    </row>
    <row r="687" spans="1:5">
      <c r="A687" t="str">
        <f>Worksheet!A687</f>
        <v>Lodestar Research Corporation</v>
      </c>
      <c r="B687" t="str">
        <f>Worksheet!AA687</f>
        <v xml:space="preserve">Sonya Blackledge </v>
      </c>
      <c r="C687" t="str">
        <f>Worksheet!AD687</f>
        <v>sonya@lodestar.com</v>
      </c>
      <c r="D687" t="str">
        <f>Worksheet!AE687</f>
        <v xml:space="preserve">Derek Baver </v>
      </c>
      <c r="E687" t="str">
        <f>Worksheet!AH687</f>
        <v>dabaver@lodestar.com</v>
      </c>
    </row>
    <row r="688" spans="1:5">
      <c r="A688" t="str">
        <f>Worksheet!A688</f>
        <v>Los Gatos Research</v>
      </c>
      <c r="B688" t="str">
        <f>Worksheet!AA688</f>
        <v xml:space="preserve">Douglas Baer </v>
      </c>
      <c r="C688" t="str">
        <f>Worksheet!AD688</f>
        <v>d.baer@lgrinc.com</v>
      </c>
      <c r="D688" t="str">
        <f>Worksheet!AE688</f>
        <v xml:space="preserve">Douglas Baer </v>
      </c>
      <c r="E688" t="str">
        <f>Worksheet!AH688</f>
        <v>d.baer@lgrinc.com</v>
      </c>
    </row>
    <row r="689" spans="1:5">
      <c r="A689" t="str">
        <f>Worksheet!A689</f>
        <v>Los Gatos Research</v>
      </c>
      <c r="B689" t="str">
        <f>Worksheet!AA689</f>
        <v xml:space="preserve">Manish Gupta </v>
      </c>
      <c r="C689" t="str">
        <f>Worksheet!AD689</f>
        <v>m.gupta@lgrinc.com</v>
      </c>
      <c r="D689" t="str">
        <f>Worksheet!AE689</f>
        <v xml:space="preserve">Manish Gupta </v>
      </c>
      <c r="E689" t="str">
        <f>Worksheet!AH689</f>
        <v>m.gupta@lgrinc.com</v>
      </c>
    </row>
    <row r="690" spans="1:5">
      <c r="A690" t="str">
        <f>Worksheet!A690</f>
        <v>Los Gatos Research</v>
      </c>
      <c r="B690" t="str">
        <f>Worksheet!AA690</f>
        <v xml:space="preserve">Manish Gupta </v>
      </c>
      <c r="C690" t="str">
        <f>Worksheet!AD690</f>
        <v>m.gupta@lgrinc.com</v>
      </c>
      <c r="D690" t="str">
        <f>Worksheet!AE690</f>
        <v xml:space="preserve">Manish Gupta </v>
      </c>
      <c r="E690" t="str">
        <f>Worksheet!AH690</f>
        <v>m.gupta@lgrinc.com</v>
      </c>
    </row>
    <row r="691" spans="1:5">
      <c r="A691" t="str">
        <f>Worksheet!A691</f>
        <v>Lygos, Inc</v>
      </c>
      <c r="B691" t="str">
        <f>Worksheet!AA691</f>
        <v xml:space="preserve">Jeffrey Fortman </v>
      </c>
      <c r="C691" t="str">
        <f>Worksheet!AD691</f>
        <v>clem@lygos.com</v>
      </c>
      <c r="D691" t="str">
        <f>Worksheet!AE691</f>
        <v xml:space="preserve">Jeffrey Dietrich </v>
      </c>
      <c r="E691" t="str">
        <f>Worksheet!AH691</f>
        <v>jadietrich@lygos.com</v>
      </c>
    </row>
    <row r="692" spans="1:5">
      <c r="A692" t="str">
        <f>Worksheet!A692</f>
        <v>Magiq Technologies, Inc.</v>
      </c>
      <c r="B692" t="str">
        <f>Worksheet!AA692</f>
        <v xml:space="preserve">Andrew Hammond </v>
      </c>
      <c r="C692" t="str">
        <f>Worksheet!AD692</f>
        <v>andy@magiqtech.com</v>
      </c>
      <c r="D692" t="str">
        <f>Worksheet!AE692</f>
        <v xml:space="preserve">Anton Zavriyev </v>
      </c>
      <c r="E692" t="str">
        <f>Worksheet!AH692</f>
        <v>anton@magiqtech.com</v>
      </c>
    </row>
    <row r="693" spans="1:5">
      <c r="A693" t="str">
        <f>Worksheet!A693</f>
        <v>Makel Engineering, Inc.</v>
      </c>
      <c r="B693" t="str">
        <f>Worksheet!AA693</f>
        <v xml:space="preserve">Darby Makel </v>
      </c>
      <c r="C693" t="str">
        <f>Worksheet!AD693</f>
        <v>dmakel@makelengineering.com</v>
      </c>
      <c r="D693" t="str">
        <f>Worksheet!AE693</f>
        <v xml:space="preserve">Susana Carranza </v>
      </c>
      <c r="E693" t="str">
        <f>Worksheet!AH693</f>
        <v>scarranza@makelengineering.com</v>
      </c>
    </row>
    <row r="694" spans="1:5">
      <c r="A694" t="str">
        <f>Worksheet!A694</f>
        <v>Matech</v>
      </c>
      <c r="B694" t="str">
        <f>Worksheet!AA694</f>
        <v xml:space="preserve">Edward Pope </v>
      </c>
      <c r="C694" t="str">
        <f>Worksheet!AD694</f>
        <v>ed@matechgsm.com</v>
      </c>
      <c r="D694" t="str">
        <f>Worksheet!AE694</f>
        <v xml:space="preserve">Christopher Hill </v>
      </c>
      <c r="E694" t="str">
        <f>Worksheet!AH694</f>
        <v>chris@matechgsm.com</v>
      </c>
    </row>
    <row r="695" spans="1:5">
      <c r="A695" t="str">
        <f>Worksheet!A695</f>
        <v>Materials And Systems Research, Inc.</v>
      </c>
      <c r="B695" t="str">
        <f>Worksheet!AA695</f>
        <v xml:space="preserve">Anthony Decheek </v>
      </c>
      <c r="C695" t="str">
        <f>Worksheet!AD695</f>
        <v>adecheek@msrihome.com</v>
      </c>
      <c r="D695" t="str">
        <f>Worksheet!AE695</f>
        <v xml:space="preserve">Greg Tao </v>
      </c>
      <c r="E695" t="str">
        <f>Worksheet!AH695</f>
        <v>gtao@msrihome.com</v>
      </c>
    </row>
    <row r="696" spans="1:5">
      <c r="A696" t="str">
        <f>Worksheet!A696</f>
        <v>Materials Development, Inc.</v>
      </c>
      <c r="B696" t="str">
        <f>Worksheet!AA696</f>
        <v xml:space="preserve">Mary Doxas </v>
      </c>
      <c r="C696" t="str">
        <f>Worksheet!AD696</f>
        <v>mjd@matsdev.com</v>
      </c>
      <c r="D696" t="str">
        <f>Worksheet!AE696</f>
        <v xml:space="preserve">Richard Weber </v>
      </c>
      <c r="E696" t="str">
        <f>Worksheet!AH696</f>
        <v>rweber@matsdev.com</v>
      </c>
    </row>
    <row r="697" spans="1:5">
      <c r="A697" t="str">
        <f>Worksheet!A697</f>
        <v>Materials Modification Inc</v>
      </c>
      <c r="B697" t="str">
        <f>Worksheet!AA697</f>
        <v xml:space="preserve">Tirumalai S Sudarshan </v>
      </c>
      <c r="C697" t="str">
        <f>Worksheet!AD697</f>
        <v>sudarshan@matmod.com</v>
      </c>
      <c r="D697" t="str">
        <f>Worksheet!AE697</f>
        <v xml:space="preserve">Krishnaswamy Rangan </v>
      </c>
      <c r="E697" t="str">
        <f>Worksheet!AH697</f>
        <v>kris@matmod.com</v>
      </c>
    </row>
    <row r="698" spans="1:5">
      <c r="A698" t="str">
        <f>Worksheet!A698</f>
        <v>Materials Modification Inc</v>
      </c>
      <c r="B698" t="str">
        <f>Worksheet!AA698</f>
        <v xml:space="preserve">Tirumalai S Sudarshan </v>
      </c>
      <c r="C698" t="str">
        <f>Worksheet!AD698</f>
        <v>sudarshan@matmod.com</v>
      </c>
      <c r="D698" t="str">
        <f>Worksheet!AE698</f>
        <v xml:space="preserve">Krishnaswamy Rangan </v>
      </c>
      <c r="E698" t="str">
        <f>Worksheet!AH698</f>
        <v>kris@matmod.com</v>
      </c>
    </row>
    <row r="699" spans="1:5">
      <c r="A699" t="str">
        <f>Worksheet!A699</f>
        <v>Mechanical Solutions, Inc.</v>
      </c>
      <c r="B699" t="str">
        <f>Worksheet!AA699</f>
        <v xml:space="preserve">Karen Rizzi </v>
      </c>
      <c r="C699" t="str">
        <f>Worksheet!AD699</f>
        <v>ksr@mechsol.com</v>
      </c>
      <c r="D699" t="str">
        <f>Worksheet!AE699</f>
        <v xml:space="preserve">Thomas Walter </v>
      </c>
      <c r="E699" t="str">
        <f>Worksheet!AH699</f>
        <v>tjw@mechsol.com</v>
      </c>
    </row>
    <row r="700" spans="1:5">
      <c r="A700" t="str">
        <f>Worksheet!A700</f>
        <v>Media And Process Technology Inc</v>
      </c>
      <c r="B700" t="str">
        <f>Worksheet!AA700</f>
        <v xml:space="preserve">Paul K Liu </v>
      </c>
      <c r="C700" t="str">
        <f>Worksheet!AD700</f>
        <v>pliu@mediaandproess.com</v>
      </c>
      <c r="D700" t="str">
        <f>Worksheet!AE700</f>
        <v xml:space="preserve">Paul Liu </v>
      </c>
      <c r="E700" t="str">
        <f>Worksheet!AH700</f>
        <v>pliu@mediaandprocess.com</v>
      </c>
    </row>
    <row r="701" spans="1:5">
      <c r="A701" t="str">
        <f>Worksheet!A701</f>
        <v>Mesa Photonics, LLC</v>
      </c>
      <c r="B701" t="str">
        <f>Worksheet!AA701</f>
        <v xml:space="preserve">Daniel J Kane </v>
      </c>
      <c r="C701" t="str">
        <f>Worksheet!AD701</f>
        <v>djkane@mesaphotonics.com</v>
      </c>
      <c r="D701" t="str">
        <f>Worksheet!AE701</f>
        <v xml:space="preserve">Daniel Kane </v>
      </c>
      <c r="E701" t="str">
        <f>Worksheet!AH701</f>
        <v>djkane@mesaphotonics.com</v>
      </c>
    </row>
    <row r="702" spans="1:5">
      <c r="A702" t="str">
        <f>Worksheet!A702</f>
        <v>Mesa Photonics, LLC</v>
      </c>
      <c r="B702" t="str">
        <f>Worksheet!AA702</f>
        <v xml:space="preserve">David Bomse </v>
      </c>
      <c r="C702" t="str">
        <f>Worksheet!AD702</f>
        <v>dbomse@mesaphotonics.com</v>
      </c>
      <c r="D702" t="str">
        <f>Worksheet!AE702</f>
        <v xml:space="preserve">David Bomse </v>
      </c>
      <c r="E702" t="str">
        <f>Worksheet!AH702</f>
        <v>dbomse@mesaphotonics.com</v>
      </c>
    </row>
    <row r="703" spans="1:5">
      <c r="A703" t="str">
        <f>Worksheet!A703</f>
        <v>Mesocoat, Inc.</v>
      </c>
      <c r="B703" t="str">
        <f>Worksheet!AA703</f>
        <v xml:space="preserve">Andrew Sherman </v>
      </c>
      <c r="C703" t="str">
        <f>Worksheet!AD703</f>
        <v>asherman@mesocoat.com</v>
      </c>
      <c r="D703" t="str">
        <f>Worksheet!AE703</f>
        <v xml:space="preserve">Greg Engleman </v>
      </c>
      <c r="E703" t="str">
        <f>Worksheet!AH703</f>
        <v>gengleman@mesocoat.com</v>
      </c>
    </row>
    <row r="704" spans="1:5">
      <c r="A704" t="str">
        <f>Worksheet!A704</f>
        <v>Mesoscribe Technologies, Inc.</v>
      </c>
      <c r="B704" t="str">
        <f>Worksheet!AA704</f>
        <v xml:space="preserve">Jeff Brogan </v>
      </c>
      <c r="C704" t="str">
        <f>Worksheet!AD704</f>
        <v>jbrogan@mesoscribe.com</v>
      </c>
      <c r="D704" t="str">
        <f>Worksheet!AE704</f>
        <v xml:space="preserve">Jonathan Gutleber </v>
      </c>
      <c r="E704" t="str">
        <f>Worksheet!AH704</f>
        <v>jgutleber@mesoscribe.com</v>
      </c>
    </row>
    <row r="705" spans="1:5">
      <c r="A705" t="str">
        <f>Worksheet!A705</f>
        <v>Metal Matrix Cast Composites, LLC</v>
      </c>
      <c r="B705" t="str">
        <f>Worksheet!AA705</f>
        <v xml:space="preserve">Barbara I Simon </v>
      </c>
      <c r="C705" t="str">
        <f>Worksheet!AD705</f>
        <v>bsimon@mmccinc.com</v>
      </c>
      <c r="D705" t="str">
        <f>Worksheet!AE705</f>
        <v xml:space="preserve">James Cornie </v>
      </c>
      <c r="E705" t="str">
        <f>Worksheet!AH705</f>
        <v>jcornie@mmccinc.com</v>
      </c>
    </row>
    <row r="706" spans="1:5">
      <c r="A706" t="str">
        <f>Worksheet!A706</f>
        <v>Metal Oxygen Separation Technologies, Inc.</v>
      </c>
      <c r="B706" t="str">
        <f>Worksheet!AA706</f>
        <v xml:space="preserve">Steve Derezinski </v>
      </c>
      <c r="C706" t="str">
        <f>Worksheet!AD706</f>
        <v>sjd@moxst.com</v>
      </c>
      <c r="D706" t="str">
        <f>Worksheet!AE706</f>
        <v xml:space="preserve">Adam Powell </v>
      </c>
      <c r="E706" t="str">
        <f>Worksheet!AH706</f>
        <v>apowell@moxst.com</v>
      </c>
    </row>
    <row r="707" spans="1:5">
      <c r="A707" t="str">
        <f>Worksheet!A707</f>
        <v>Metamateria Technologies LLC</v>
      </c>
      <c r="B707" t="str">
        <f>Worksheet!AA707</f>
        <v xml:space="preserve">J R Schorr </v>
      </c>
      <c r="C707" t="str">
        <f>Worksheet!AD707</f>
        <v>ssengupta@metamateria.com</v>
      </c>
      <c r="D707" t="str">
        <f>Worksheet!AE707</f>
        <v xml:space="preserve">Suvankar Sengupta </v>
      </c>
      <c r="E707" t="str">
        <f>Worksheet!AH707</f>
        <v>ssengupta@metamateria.com</v>
      </c>
    </row>
    <row r="708" spans="1:5">
      <c r="A708" t="str">
        <f>Worksheet!A708</f>
        <v>Microstrain, Inc.</v>
      </c>
      <c r="B708" t="str">
        <f>Worksheet!AA708</f>
        <v xml:space="preserve">Sarah Lynch </v>
      </c>
      <c r="C708" t="str">
        <f>Worksheet!AD708</f>
        <v>slynch@microstrain.com</v>
      </c>
      <c r="D708" t="str">
        <f>Worksheet!AE708</f>
        <v xml:space="preserve">Steven Arms </v>
      </c>
      <c r="E708" t="str">
        <f>Worksheet!AH708</f>
        <v>swarms@microstrain.com</v>
      </c>
    </row>
    <row r="709" spans="1:5">
      <c r="A709" t="str">
        <f>Worksheet!A709</f>
        <v>Microxact Incorporated</v>
      </c>
      <c r="B709" t="str">
        <f>Worksheet!AA709</f>
        <v xml:space="preserve">Paul Hines </v>
      </c>
      <c r="C709" t="str">
        <f>Worksheet!AD709</f>
        <v>phines@microxact.com</v>
      </c>
      <c r="D709" t="str">
        <f>Worksheet!AE709</f>
        <v xml:space="preserve">Vladimir Kochergin </v>
      </c>
      <c r="E709" t="str">
        <f>Worksheet!AH709</f>
        <v>vkochergin@microxact.com</v>
      </c>
    </row>
    <row r="710" spans="1:5">
      <c r="A710" t="str">
        <f>Worksheet!A710</f>
        <v>Mikro Systems Inc.</v>
      </c>
      <c r="B710" t="str">
        <f>Worksheet!AA710</f>
        <v xml:space="preserve">James Atkinson </v>
      </c>
      <c r="C710" t="str">
        <f>Worksheet!AD710</f>
        <v>atkinson@mikrosystems.com</v>
      </c>
      <c r="D710" t="str">
        <f>Worksheet!AE710</f>
        <v xml:space="preserve">Michael Appleby </v>
      </c>
      <c r="E710" t="str">
        <f>Worksheet!AH710</f>
        <v>appleby@mikrosystems.com</v>
      </c>
    </row>
    <row r="711" spans="1:5">
      <c r="A711" t="str">
        <f>Worksheet!A711</f>
        <v>Mound Laser &amp; Photonics Center, Inc.</v>
      </c>
      <c r="B711" t="str">
        <f>Worksheet!AA711</f>
        <v xml:space="preserve">Larry R Dosser </v>
      </c>
      <c r="C711" t="str">
        <f>Worksheet!AD711</f>
        <v>larrydosser@mlpc.com</v>
      </c>
      <c r="D711" t="str">
        <f>Worksheet!AE711</f>
        <v xml:space="preserve">Ronald Jacobsen </v>
      </c>
      <c r="E711" t="str">
        <f>Worksheet!AH711</f>
        <v>ronjacobsen@mlpc.com</v>
      </c>
    </row>
    <row r="712" spans="1:5">
      <c r="A712" t="str">
        <f>Worksheet!A712</f>
        <v>MSP Corporation</v>
      </c>
      <c r="B712" t="str">
        <f>Worksheet!AA712</f>
        <v xml:space="preserve">Daryl L Roberts </v>
      </c>
      <c r="C712" t="str">
        <f>Worksheet!AD712</f>
        <v>droberts@mspcorp.com</v>
      </c>
      <c r="D712" t="str">
        <f>Worksheet!AE712</f>
        <v xml:space="preserve">Francisco Romay </v>
      </c>
      <c r="E712" t="str">
        <f>Worksheet!AH712</f>
        <v>fromay@mspcorp.com</v>
      </c>
    </row>
    <row r="713" spans="1:5">
      <c r="A713" t="str">
        <f>Worksheet!A713</f>
        <v>Muons, Inc.</v>
      </c>
      <c r="B713" t="str">
        <f>Worksheet!AA713</f>
        <v xml:space="preserve">Thomas J Roberts </v>
      </c>
      <c r="C713" t="str">
        <f>Worksheet!AD713</f>
        <v>tjrob@muonsinc.com</v>
      </c>
      <c r="D713" t="str">
        <f>Worksheet!AE713</f>
        <v xml:space="preserve">Michael Neubauer </v>
      </c>
      <c r="E713" t="str">
        <f>Worksheet!AH713</f>
        <v>mike@muonsinc.com</v>
      </c>
    </row>
    <row r="714" spans="1:5">
      <c r="A714" t="str">
        <f>Worksheet!A714</f>
        <v>Muons, Inc.</v>
      </c>
      <c r="B714" t="str">
        <f>Worksheet!AA714</f>
        <v xml:space="preserve">Thomas J Roberts </v>
      </c>
      <c r="C714" t="str">
        <f>Worksheet!AD714</f>
        <v>tjrob@muonsinc.com</v>
      </c>
      <c r="D714" t="str">
        <f>Worksheet!AE714</f>
        <v xml:space="preserve">Vadim Dudnikov </v>
      </c>
      <c r="E714" t="str">
        <f>Worksheet!AH714</f>
        <v>vadim@muonsinc.com</v>
      </c>
    </row>
    <row r="715" spans="1:5">
      <c r="A715" t="str">
        <f>Worksheet!A715</f>
        <v>Muplus, Inc.</v>
      </c>
      <c r="B715" t="str">
        <f>Worksheet!AA715</f>
        <v xml:space="preserve">Thomas J Roberts </v>
      </c>
      <c r="C715" t="str">
        <f>Worksheet!AD715</f>
        <v>tjrob@muplusinc.com</v>
      </c>
      <c r="D715" t="str">
        <f>Worksheet!AE715</f>
        <v xml:space="preserve">Frank Marhauser </v>
      </c>
      <c r="E715" t="str">
        <f>Worksheet!AH715</f>
        <v>frank@muplusinc.com</v>
      </c>
    </row>
    <row r="716" spans="1:5">
      <c r="A716" t="str">
        <f>Worksheet!A716</f>
        <v>Nanosonic, Inc.</v>
      </c>
      <c r="B716" t="str">
        <f>Worksheet!AA716</f>
        <v xml:space="preserve">Lisa B Lawson </v>
      </c>
      <c r="C716" t="str">
        <f>Worksheet!AD716</f>
        <v>llawson@nanosonic.com</v>
      </c>
      <c r="D716" t="str">
        <f>Worksheet!AE716</f>
        <v xml:space="preserve">Hang Ruan </v>
      </c>
      <c r="E716" t="str">
        <f>Worksheet!AH716</f>
        <v>hruan@nanosonic.com</v>
      </c>
    </row>
    <row r="717" spans="1:5">
      <c r="A717" t="str">
        <f>Worksheet!A717</f>
        <v>Newton Energy Group, LLC</v>
      </c>
      <c r="B717" t="str">
        <f>Worksheet!AA717</f>
        <v xml:space="preserve">Aleksandr Rudkevich </v>
      </c>
      <c r="C717" t="str">
        <f>Worksheet!AD717</f>
        <v>arudkevich@negll.com</v>
      </c>
      <c r="D717" t="str">
        <f>Worksheet!AE717</f>
        <v xml:space="preserve">Aleksandr Rudkevich </v>
      </c>
      <c r="E717" t="str">
        <f>Worksheet!AH717</f>
        <v>arudkevich@negll.com</v>
      </c>
    </row>
    <row r="718" spans="1:5">
      <c r="A718" t="str">
        <f>Worksheet!A718</f>
        <v>Nextech Materials, Ltd.</v>
      </c>
      <c r="B718" t="str">
        <f>Worksheet!AA718</f>
        <v xml:space="preserve">Andrew Patton </v>
      </c>
      <c r="C718" t="str">
        <f>Worksheet!AD718</f>
        <v>a.patton@nextechmaterials.com</v>
      </c>
      <c r="D718" t="str">
        <f>Worksheet!AE718</f>
        <v xml:space="preserve">Neil Kidner </v>
      </c>
      <c r="E718" t="str">
        <f>Worksheet!AH718</f>
        <v>n.kidner@nextechmaterials.com</v>
      </c>
    </row>
    <row r="719" spans="1:5">
      <c r="A719" t="str">
        <f>Worksheet!A719</f>
        <v>Ngimat Co.</v>
      </c>
      <c r="B719" t="str">
        <f>Worksheet!AA719</f>
        <v xml:space="preserve">Andrew Hunt </v>
      </c>
      <c r="C719" t="str">
        <f>Worksheet!AD719</f>
        <v>ahunt@ngimat.com</v>
      </c>
      <c r="D719" t="str">
        <f>Worksheet!AE719</f>
        <v xml:space="preserve">Vikram Kaul </v>
      </c>
      <c r="E719" t="str">
        <f>Worksheet!AH719</f>
        <v>vkaul@ngimat.com</v>
      </c>
    </row>
    <row r="720" spans="1:5">
      <c r="A720" t="str">
        <f>Worksheet!A720</f>
        <v>Nimbis Services Inc.</v>
      </c>
      <c r="B720" t="str">
        <f>Worksheet!AA720</f>
        <v xml:space="preserve">Robert B Graybill </v>
      </c>
      <c r="C720" t="str">
        <f>Worksheet!AD720</f>
        <v>Robert.graybill@nimbisservices.com</v>
      </c>
      <c r="D720" t="str">
        <f>Worksheet!AE720</f>
        <v xml:space="preserve">Mark Gray </v>
      </c>
      <c r="E720" t="str">
        <f>Worksheet!AH720</f>
        <v>mark.gray@nimbisservices.com</v>
      </c>
    </row>
    <row r="721" spans="1:5">
      <c r="A721" t="str">
        <f>Worksheet!A721</f>
        <v>Nion Company</v>
      </c>
      <c r="B721" t="str">
        <f>Worksheet!AA721</f>
        <v xml:space="preserve">Tracy Lovejoy </v>
      </c>
      <c r="C721" t="str">
        <f>Worksheet!AD721</f>
        <v>lovejoy@nion.com</v>
      </c>
      <c r="D721" t="str">
        <f>Worksheet!AE721</f>
        <v xml:space="preserve">Ondrej Krivanek </v>
      </c>
      <c r="E721" t="str">
        <f>Worksheet!AH721</f>
        <v>krivanek@nion.com</v>
      </c>
    </row>
    <row r="722" spans="1:5">
      <c r="A722" t="str">
        <f>Worksheet!A722</f>
        <v>Niowave, Inc.</v>
      </c>
      <c r="B722" t="str">
        <f>Worksheet!AA722</f>
        <v xml:space="preserve">Jerry Hollister </v>
      </c>
      <c r="C722" t="str">
        <f>Worksheet!AD722</f>
        <v>hollister@niowaveinc.com</v>
      </c>
      <c r="D722" t="str">
        <f>Worksheet!AE722</f>
        <v xml:space="preserve">Terry L Grimm </v>
      </c>
      <c r="E722" t="str">
        <f>Worksheet!AH722</f>
        <v>grimm@niowaveinc.com</v>
      </c>
    </row>
    <row r="723" spans="1:5">
      <c r="A723" t="str">
        <f>Worksheet!A723</f>
        <v>Niowave, Inc.</v>
      </c>
      <c r="B723" t="str">
        <f>Worksheet!AA723</f>
        <v xml:space="preserve">Jerry Hollister </v>
      </c>
      <c r="C723" t="str">
        <f>Worksheet!AD723</f>
        <v>hollister@niowaveinc.com</v>
      </c>
      <c r="D723" t="str">
        <f>Worksheet!AE723</f>
        <v xml:space="preserve">Chase H Boulware </v>
      </c>
      <c r="E723" t="str">
        <f>Worksheet!AH723</f>
        <v>boulware@niowaveinc.com</v>
      </c>
    </row>
    <row r="724" spans="1:5">
      <c r="A724" t="str">
        <f>Worksheet!A724</f>
        <v>Niowave, Inc.</v>
      </c>
      <c r="B724" t="str">
        <f>Worksheet!AA724</f>
        <v xml:space="preserve">Jerry L Hollister </v>
      </c>
      <c r="C724" t="str">
        <f>Worksheet!AD724</f>
        <v>hollister@niowaveinc.com</v>
      </c>
      <c r="D724" t="str">
        <f>Worksheet!AE724</f>
        <v xml:space="preserve">Chase Boulware </v>
      </c>
      <c r="E724" t="str">
        <f>Worksheet!AH724</f>
        <v>boulware@niowaveinc.com</v>
      </c>
    </row>
    <row r="725" spans="1:5">
      <c r="A725" t="str">
        <f>Worksheet!A725</f>
        <v>Niowave, Inc.</v>
      </c>
      <c r="B725" t="str">
        <f>Worksheet!AA725</f>
        <v xml:space="preserve">Jerry L Hollister </v>
      </c>
      <c r="C725" t="str">
        <f>Worksheet!AD725</f>
        <v>hollister@niowaveinc.com</v>
      </c>
      <c r="D725" t="str">
        <f>Worksheet!AE725</f>
        <v xml:space="preserve">Terry Grimm </v>
      </c>
      <c r="E725" t="str">
        <f>Worksheet!AH725</f>
        <v>grimm@niowaveinc.com</v>
      </c>
    </row>
    <row r="726" spans="1:5">
      <c r="A726" t="str">
        <f>Worksheet!A726</f>
        <v>Niowave, Inc.</v>
      </c>
      <c r="B726" t="str">
        <f>Worksheet!AA726</f>
        <v xml:space="preserve">Jerry L Hollister </v>
      </c>
      <c r="C726" t="str">
        <f>Worksheet!AD726</f>
        <v>hollister@niowaveinc.com</v>
      </c>
      <c r="D726" t="str">
        <f>Worksheet!AE726</f>
        <v xml:space="preserve">Terry Grimm </v>
      </c>
      <c r="E726" t="str">
        <f>Worksheet!AH726</f>
        <v>grimm@niowaveinc.com</v>
      </c>
    </row>
    <row r="727" spans="1:5">
      <c r="A727" t="str">
        <f>Worksheet!A727</f>
        <v>Niowave, Inc.</v>
      </c>
      <c r="B727" t="str">
        <f>Worksheet!AA727</f>
        <v xml:space="preserve">Jerry L Hollister </v>
      </c>
      <c r="C727" t="str">
        <f>Worksheet!AD727</f>
        <v>hollister@niowaveinc.com</v>
      </c>
      <c r="D727" t="str">
        <f>Worksheet!AE727</f>
        <v xml:space="preserve">Terry Grimm </v>
      </c>
      <c r="E727" t="str">
        <f>Worksheet!AH727</f>
        <v>grimm@niowaveinc.com</v>
      </c>
    </row>
    <row r="728" spans="1:5">
      <c r="A728" t="str">
        <f>Worksheet!A728</f>
        <v>Nlight Photonics Corporation</v>
      </c>
      <c r="B728" t="str">
        <f>Worksheet!AA728</f>
        <v xml:space="preserve">Hiumin Huang </v>
      </c>
      <c r="C728" t="str">
        <f>Worksheet!AD728</f>
        <v>huimin.huang@nlight.net</v>
      </c>
      <c r="D728" t="str">
        <f>Worksheet!AE728</f>
        <v xml:space="preserve">Zhigang Chen </v>
      </c>
      <c r="E728" t="str">
        <f>Worksheet!AH728</f>
        <v>zhigang.chen@nlight.net</v>
      </c>
    </row>
    <row r="729" spans="1:5">
      <c r="A729" t="str">
        <f>Worksheet!A729</f>
        <v>Nova Photonics, Inc.</v>
      </c>
      <c r="B729" t="str">
        <f>Worksheet!AA729</f>
        <v xml:space="preserve">Fred M Levinton </v>
      </c>
      <c r="C729" t="str">
        <f>Worksheet!AD729</f>
        <v>flevinton@novaphotonics.com</v>
      </c>
      <c r="D729" t="str">
        <f>Worksheet!AE729</f>
        <v xml:space="preserve">Fred Levinton </v>
      </c>
      <c r="E729" t="str">
        <f>Worksheet!AH729</f>
        <v>flevinton@novaphotonics.com</v>
      </c>
    </row>
    <row r="730" spans="1:5">
      <c r="A730" t="str">
        <f>Worksheet!A730</f>
        <v>Nutonian Inc.</v>
      </c>
      <c r="B730" t="str">
        <f>Worksheet!AA730</f>
        <v xml:space="preserve">Michael D Schmidt </v>
      </c>
      <c r="C730" t="str">
        <f>Worksheet!AD730</f>
        <v>michael.schmidt@nutonian.com</v>
      </c>
      <c r="D730" t="str">
        <f>Worksheet!AE730</f>
        <v xml:space="preserve">Michael Schmidt </v>
      </c>
      <c r="E730" t="str">
        <f>Worksheet!AH730</f>
        <v>michael.schmidt@nutonian.com</v>
      </c>
    </row>
    <row r="731" spans="1:5">
      <c r="A731" t="str">
        <f>Worksheet!A731</f>
        <v>Omega-p, Inc.</v>
      </c>
      <c r="B731" t="str">
        <f>Worksheet!AA731</f>
        <v xml:space="preserve">George P Trahan </v>
      </c>
      <c r="C731" t="str">
        <f>Worksheet!AD731</f>
        <v>enid@omega-p.com</v>
      </c>
      <c r="D731" t="str">
        <f>Worksheet!AE731</f>
        <v xml:space="preserve">Jay Hirshfield </v>
      </c>
      <c r="E731" t="str">
        <f>Worksheet!AH731</f>
        <v>jay@omega-p.com</v>
      </c>
    </row>
    <row r="732" spans="1:5">
      <c r="A732" t="str">
        <f>Worksheet!A732</f>
        <v>Omega-p, Inc.</v>
      </c>
      <c r="B732" t="str">
        <f>Worksheet!AA732</f>
        <v xml:space="preserve">George P Trahan </v>
      </c>
      <c r="C732" t="str">
        <f>Worksheet!AD732</f>
        <v>enid@omega-p.com</v>
      </c>
      <c r="D732" t="str">
        <f>Worksheet!AE732</f>
        <v xml:space="preserve">Jay Hirshfield </v>
      </c>
      <c r="E732" t="str">
        <f>Worksheet!AH732</f>
        <v>jay@omega-p.com</v>
      </c>
    </row>
    <row r="733" spans="1:5">
      <c r="A733" t="str">
        <f>Worksheet!A733</f>
        <v>Onto Technology, LLC</v>
      </c>
      <c r="B733" t="str">
        <f>Worksheet!AA733</f>
        <v xml:space="preserve">Steven Sloop </v>
      </c>
      <c r="C733" t="str">
        <f>Worksheet!AD733</f>
        <v>ssloop@onto-technology.com</v>
      </c>
      <c r="D733" t="str">
        <f>Worksheet!AE733</f>
        <v xml:space="preserve">Steven Sloop </v>
      </c>
      <c r="E733" t="str">
        <f>Worksheet!AH733</f>
        <v>ssloop@onto-technology.com</v>
      </c>
    </row>
    <row r="734" spans="1:5">
      <c r="A734" t="str">
        <f>Worksheet!A734</f>
        <v>Optimal Solutions, Inc.</v>
      </c>
      <c r="B734" t="str">
        <f>Worksheet!AA734</f>
        <v xml:space="preserve">Vijay Hanagandi </v>
      </c>
      <c r="C734" t="str">
        <f>Worksheet!AD734</f>
        <v>hanagandi@gmail.com</v>
      </c>
      <c r="D734" t="str">
        <f>Worksheet!AE734</f>
        <v xml:space="preserve">Vijay Hanagandi </v>
      </c>
      <c r="E734" t="str">
        <f>Worksheet!AH734</f>
        <v>hanagandi@gmail.com</v>
      </c>
    </row>
    <row r="735" spans="1:5">
      <c r="A735" t="str">
        <f>Worksheet!A735</f>
        <v>Optiphase, Inc.</v>
      </c>
      <c r="B735" t="str">
        <f>Worksheet!AA735</f>
        <v xml:space="preserve">Ira J Bush </v>
      </c>
      <c r="C735" t="str">
        <f>Worksheet!AD735</f>
        <v>jbush@optiphase.com</v>
      </c>
      <c r="D735" t="str">
        <f>Worksheet!AE735</f>
        <v xml:space="preserve">Ira Bush </v>
      </c>
      <c r="E735" t="str">
        <f>Worksheet!AH735</f>
        <v>jbush@optiphase.com</v>
      </c>
    </row>
    <row r="736" spans="1:5">
      <c r="A736" t="str">
        <f>Worksheet!A736</f>
        <v>Ordela, Inc.</v>
      </c>
      <c r="B736" t="str">
        <f>Worksheet!AA736</f>
        <v xml:space="preserve">Daniel M Kopp </v>
      </c>
      <c r="C736" t="str">
        <f>Worksheet!AD736</f>
        <v>dkopp@ordela.com</v>
      </c>
      <c r="D736" t="str">
        <f>Worksheet!AE736</f>
        <v xml:space="preserve">Daniel Kopp </v>
      </c>
      <c r="E736" t="str">
        <f>Worksheet!AH736</f>
        <v>dkopp@ordela.com</v>
      </c>
    </row>
    <row r="737" spans="1:5">
      <c r="A737" t="str">
        <f>Worksheet!A737</f>
        <v>Oregon Physics, LLC</v>
      </c>
      <c r="B737" t="str">
        <f>Worksheet!AA737</f>
        <v xml:space="preserve">Noel S Smith </v>
      </c>
      <c r="C737" t="str">
        <f>Worksheet!AD737</f>
        <v>n.smith@oregon-physics.com</v>
      </c>
      <c r="D737" t="str">
        <f>Worksheet!AE737</f>
        <v xml:space="preserve">Noel Smith </v>
      </c>
      <c r="E737" t="str">
        <f>Worksheet!AH737</f>
        <v>n.smith@oregon-physics.com</v>
      </c>
    </row>
    <row r="738" spans="1:5">
      <c r="A738" t="str">
        <f>Worksheet!A738</f>
        <v>Oscilla Power, Inc.</v>
      </c>
      <c r="B738" t="str">
        <f>Worksheet!AA738</f>
        <v xml:space="preserve">Rahul Shendure </v>
      </c>
      <c r="C738" t="str">
        <f>Worksheet!AD738</f>
        <v>shendure@oscillapower.com</v>
      </c>
      <c r="D738" t="str">
        <f>Worksheet!AE738</f>
        <v xml:space="preserve">Balakrishnan Nair </v>
      </c>
      <c r="E738" t="str">
        <f>Worksheet!AH738</f>
        <v>nair@oscillapower.com</v>
      </c>
    </row>
    <row r="739" spans="1:5">
      <c r="A739" t="str">
        <f>Worksheet!A739</f>
        <v>Pacific Microchip Corp.</v>
      </c>
      <c r="B739" t="str">
        <f>Worksheet!AA739</f>
        <v xml:space="preserve">Dalius Baranauskas </v>
      </c>
      <c r="C739" t="str">
        <f>Worksheet!AD739</f>
        <v>dalius@pacificmicrochip.com</v>
      </c>
      <c r="D739" t="str">
        <f>Worksheet!AE739</f>
        <v xml:space="preserve">Dalius Baranauskas </v>
      </c>
      <c r="E739" t="str">
        <f>Worksheet!AH739</f>
        <v>dalius@pacificmicrochip.com</v>
      </c>
    </row>
    <row r="740" spans="1:5">
      <c r="A740" t="str">
        <f>Worksheet!A740</f>
        <v>Phds Co.</v>
      </c>
      <c r="B740" t="str">
        <f>Worksheet!AA740</f>
        <v xml:space="preserve">Ethan Hull </v>
      </c>
      <c r="C740" t="str">
        <f>Worksheet!AD740</f>
        <v>ethanhull@phdsco.com</v>
      </c>
      <c r="D740" t="str">
        <f>Worksheet!AE740</f>
        <v xml:space="preserve">Ethan Hull </v>
      </c>
      <c r="E740" t="str">
        <f>Worksheet!AH740</f>
        <v>ethanhull@phdsco.com</v>
      </c>
    </row>
    <row r="741" spans="1:5">
      <c r="A741" t="str">
        <f>Worksheet!A741</f>
        <v>Phosphortech Corporation</v>
      </c>
      <c r="B741" t="str">
        <f>Worksheet!AA741</f>
        <v xml:space="preserve">Hisham Menkara </v>
      </c>
      <c r="C741" t="str">
        <f>Worksheet!AD741</f>
        <v>hisham@phosphortech.com</v>
      </c>
      <c r="D741" t="str">
        <f>Worksheet!AE741</f>
        <v xml:space="preserve">Hisham Menkara </v>
      </c>
      <c r="E741" t="str">
        <f>Worksheet!AH741</f>
        <v>hisham@phosphortech.com</v>
      </c>
    </row>
    <row r="742" spans="1:5">
      <c r="A742" t="str">
        <f>Worksheet!A742</f>
        <v>Physical Optics Corporation</v>
      </c>
      <c r="B742" t="str">
        <f>Worksheet!AA742</f>
        <v xml:space="preserve">Gordon Drew </v>
      </c>
      <c r="C742" t="str">
        <f>Worksheet!AD742</f>
        <v>gedrew@poc.com</v>
      </c>
      <c r="D742" t="str">
        <f>Worksheet!AE742</f>
        <v xml:space="preserve">Sergey Sandomirsky </v>
      </c>
      <c r="E742" t="str">
        <f>Worksheet!AH742</f>
        <v>ITProposals@poc.com</v>
      </c>
    </row>
    <row r="743" spans="1:5">
      <c r="A743" t="str">
        <f>Worksheet!A743</f>
        <v>Physical Optics Corporation</v>
      </c>
      <c r="B743" t="str">
        <f>Worksheet!AA743</f>
        <v xml:space="preserve">Gordon Drew </v>
      </c>
      <c r="C743" t="str">
        <f>Worksheet!AD743</f>
        <v>gedrew@poc.com</v>
      </c>
      <c r="D743" t="str">
        <f>Worksheet!AE743</f>
        <v xml:space="preserve">Michael Reznikov </v>
      </c>
      <c r="E743" t="str">
        <f>Worksheet!AH743</f>
        <v>psproposals@poc.com</v>
      </c>
    </row>
    <row r="744" spans="1:5">
      <c r="A744" t="str">
        <f>Worksheet!A744</f>
        <v>Physical Sciences Inc.</v>
      </c>
      <c r="B744" t="str">
        <f>Worksheet!AA744</f>
        <v xml:space="preserve">B. D Green </v>
      </c>
      <c r="C744" t="str">
        <f>Worksheet!AD744</f>
        <v>green@psicorp.com</v>
      </c>
      <c r="D744" t="str">
        <f>Worksheet!AE744</f>
        <v xml:space="preserve">Frederick Lauten </v>
      </c>
      <c r="E744" t="str">
        <f>Worksheet!AH744</f>
        <v>lauten@psicorp.com</v>
      </c>
    </row>
    <row r="745" spans="1:5">
      <c r="A745" t="str">
        <f>Worksheet!A745</f>
        <v>Polaronyx, Inc.</v>
      </c>
      <c r="B745" t="str">
        <f>Worksheet!AA745</f>
        <v xml:space="preserve">Jian Liu </v>
      </c>
      <c r="C745" t="str">
        <f>Worksheet!AD745</f>
        <v>jianliu@polaronyx.com</v>
      </c>
      <c r="D745" t="str">
        <f>Worksheet!AE745</f>
        <v xml:space="preserve">Jian Liu </v>
      </c>
      <c r="E745" t="str">
        <f>Worksheet!AH745</f>
        <v>jianliu@polaronyx.com</v>
      </c>
    </row>
    <row r="746" spans="1:5">
      <c r="A746" t="str">
        <f>Worksheet!A746</f>
        <v>Powdermet, Inc.</v>
      </c>
      <c r="B746" t="str">
        <f>Worksheet!AA746</f>
        <v xml:space="preserve">Andrew Sherman </v>
      </c>
      <c r="C746" t="str">
        <f>Worksheet!AD746</f>
        <v>ajsherman@powdermetinc.com</v>
      </c>
      <c r="D746" t="str">
        <f>Worksheet!AE746</f>
        <v xml:space="preserve">Mark Grogan </v>
      </c>
      <c r="E746" t="str">
        <f>Worksheet!AH746</f>
        <v>mgrogan@powdermetinc.com</v>
      </c>
    </row>
    <row r="747" spans="1:5">
      <c r="A747" t="str">
        <f>Worksheet!A747</f>
        <v>Powdermet, Inc.</v>
      </c>
      <c r="B747" t="str">
        <f>Worksheet!AA747</f>
        <v xml:space="preserve">Andrew Sherman </v>
      </c>
      <c r="C747" t="str">
        <f>Worksheet!AD747</f>
        <v>ajsherman@powdermetinc.com</v>
      </c>
      <c r="D747" t="str">
        <f>Worksheet!AE747</f>
        <v xml:space="preserve">Dan Campbell </v>
      </c>
      <c r="E747" t="str">
        <f>Worksheet!AH747</f>
        <v>dcampbell@powdermetinc.com</v>
      </c>
    </row>
    <row r="748" spans="1:5">
      <c r="A748" t="str">
        <f>Worksheet!A748</f>
        <v>Power Info LLC</v>
      </c>
      <c r="B748" t="str">
        <f>Worksheet!AA748</f>
        <v xml:space="preserve">Jun Zhu </v>
      </c>
      <c r="C748" t="str">
        <f>Worksheet!AD748</f>
        <v>junzhu@powerinfo.us</v>
      </c>
      <c r="D748" t="str">
        <f>Worksheet!AE748</f>
        <v xml:space="preserve">Jun Zhu </v>
      </c>
      <c r="E748" t="str">
        <f>Worksheet!AH748</f>
        <v>junzhu@powerinfo.us</v>
      </c>
    </row>
    <row r="749" spans="1:5">
      <c r="A749" t="str">
        <f>Worksheet!A749</f>
        <v>Princeton Scientific Instruments, Inc.</v>
      </c>
      <c r="B749" t="str">
        <f>Worksheet!AA749</f>
        <v xml:space="preserve">Scott Kelly </v>
      </c>
      <c r="C749" t="str">
        <f>Worksheet!AD749</f>
        <v>skelly@prinsci.com</v>
      </c>
      <c r="D749" t="str">
        <f>Worksheet!AE749</f>
        <v xml:space="preserve">John Lowrance </v>
      </c>
      <c r="E749" t="str">
        <f>Worksheet!AH749</f>
        <v>lowrance@prinsci.com</v>
      </c>
    </row>
    <row r="750" spans="1:5">
      <c r="A750" t="str">
        <f>Worksheet!A750</f>
        <v>Proton Energy Systems</v>
      </c>
      <c r="B750" t="str">
        <f>Worksheet!AA750</f>
        <v xml:space="preserve">Stephen Szymanski </v>
      </c>
      <c r="C750" t="str">
        <f>Worksheet!AD750</f>
        <v>sszymanski@protononsite.com</v>
      </c>
      <c r="D750" t="str">
        <f>Worksheet!AE750</f>
        <v xml:space="preserve">Katherine Ayers </v>
      </c>
      <c r="E750" t="str">
        <f>Worksheet!AH750</f>
        <v>kayers@protononsite.com</v>
      </c>
    </row>
    <row r="751" spans="1:5">
      <c r="A751" t="str">
        <f>Worksheet!A751</f>
        <v>Q-peak, Inc.</v>
      </c>
      <c r="B751" t="str">
        <f>Worksheet!AA751</f>
        <v xml:space="preserve">B. D Green </v>
      </c>
      <c r="C751" t="str">
        <f>Worksheet!AD751</f>
        <v>green@psicorp.com</v>
      </c>
      <c r="D751" t="str">
        <f>Worksheet!AE751</f>
        <v xml:space="preserve">Alex Dergachev </v>
      </c>
      <c r="E751" t="str">
        <f>Worksheet!AH751</f>
        <v>dergachev@qpeak.com</v>
      </c>
    </row>
    <row r="752" spans="1:5">
      <c r="A752" t="str">
        <f>Worksheet!A752</f>
        <v>Q-Peak, Inc.</v>
      </c>
      <c r="B752" t="str">
        <f>Worksheet!AA752</f>
        <v xml:space="preserve">B. D Green </v>
      </c>
      <c r="C752" t="str">
        <f>Worksheet!AD752</f>
        <v>green@psicorp.com</v>
      </c>
      <c r="D752" t="str">
        <f>Worksheet!AE752</f>
        <v xml:space="preserve">Evgueni Slobodtchikov </v>
      </c>
      <c r="E752" t="str">
        <f>Worksheet!AH752</f>
        <v>slobodtchikov@qpeak.com</v>
      </c>
    </row>
    <row r="753" spans="1:5">
      <c r="A753" t="str">
        <f>Worksheet!A753</f>
        <v>Questek Innovations LLC</v>
      </c>
      <c r="B753" t="str">
        <f>Worksheet!AA753</f>
        <v xml:space="preserve">Raymond P Genellie Jr. </v>
      </c>
      <c r="C753" t="str">
        <f>Worksheet!AD753</f>
        <v>rgenellie@questek.com</v>
      </c>
      <c r="D753" t="str">
        <f>Worksheet!AE753</f>
        <v xml:space="preserve">James Wright </v>
      </c>
      <c r="E753" t="str">
        <f>Worksheet!AH753</f>
        <v>jwright@questek.com</v>
      </c>
    </row>
    <row r="754" spans="1:5">
      <c r="A754" t="str">
        <f>Worksheet!A754</f>
        <v>Questek Innovations LLC</v>
      </c>
      <c r="B754" t="str">
        <f>Worksheet!AA754</f>
        <v xml:space="preserve">Raymond P Genellie </v>
      </c>
      <c r="C754" t="str">
        <f>Worksheet!AD754</f>
        <v>rgenellie@questek.com</v>
      </c>
      <c r="D754" t="str">
        <f>Worksheet!AE754</f>
        <v xml:space="preserve">Abhijeet Misra </v>
      </c>
      <c r="E754" t="str">
        <f>Worksheet!AH754</f>
        <v>amisra@questek.com</v>
      </c>
    </row>
    <row r="755" spans="1:5">
      <c r="A755" t="str">
        <f>Worksheet!A755</f>
        <v>Questek Innovations LLC</v>
      </c>
      <c r="B755" t="str">
        <f>Worksheet!AA755</f>
        <v xml:space="preserve">Raymond P Genellie Jr. </v>
      </c>
      <c r="C755" t="str">
        <f>Worksheet!AD755</f>
        <v>rgenellie@questek.com</v>
      </c>
      <c r="D755" t="str">
        <f>Worksheet!AE755</f>
        <v xml:space="preserve">Abhijeet Misra </v>
      </c>
      <c r="E755" t="str">
        <f>Worksheet!AH755</f>
        <v>amisra@questek.com</v>
      </c>
    </row>
    <row r="756" spans="1:5">
      <c r="A756" t="str">
        <f>Worksheet!A756</f>
        <v>Radiabeam Technologies, LLC.</v>
      </c>
      <c r="B756" t="str">
        <f>Worksheet!AA756</f>
        <v xml:space="preserve">Salime Boucher </v>
      </c>
      <c r="C756" t="str">
        <f>Worksheet!AD756</f>
        <v>boucher@radiabeam.com</v>
      </c>
      <c r="D756" t="str">
        <f>Worksheet!AE756</f>
        <v xml:space="preserve">Ron Agustsson </v>
      </c>
      <c r="E756" t="str">
        <f>Worksheet!AH756</f>
        <v>agustsson@radiabeam.com</v>
      </c>
    </row>
    <row r="757" spans="1:5">
      <c r="A757" t="str">
        <f>Worksheet!A757</f>
        <v>Radiabeam Technologies, LLC.</v>
      </c>
      <c r="B757" t="str">
        <f>Worksheet!AA757</f>
        <v xml:space="preserve">Salime Boucher </v>
      </c>
      <c r="C757" t="str">
        <f>Worksheet!AD757</f>
        <v>boucher@radiabeam.com</v>
      </c>
      <c r="D757" t="str">
        <f>Worksheet!AE757</f>
        <v xml:space="preserve">Gerard Andonian </v>
      </c>
      <c r="E757" t="str">
        <f>Worksheet!AH757</f>
        <v>andonian@radiabeam.com</v>
      </c>
    </row>
    <row r="758" spans="1:5">
      <c r="A758" t="str">
        <f>Worksheet!A758</f>
        <v>Radiabeam Technologies, LLC.</v>
      </c>
      <c r="B758" t="str">
        <f>Worksheet!AA758</f>
        <v xml:space="preserve">Salime Boucher </v>
      </c>
      <c r="C758" t="str">
        <f>Worksheet!AD758</f>
        <v>boucher@radiabeam.com</v>
      </c>
      <c r="D758" t="str">
        <f>Worksheet!AE758</f>
        <v xml:space="preserve">Luigi Faillace </v>
      </c>
      <c r="E758" t="str">
        <f>Worksheet!AH758</f>
        <v>faillace@radiabeam.com</v>
      </c>
    </row>
    <row r="759" spans="1:5">
      <c r="A759" t="str">
        <f>Worksheet!A759</f>
        <v>Radiabeam Technologies, LLC.</v>
      </c>
      <c r="B759" t="str">
        <f>Worksheet!AA759</f>
        <v xml:space="preserve">Salime Boucher </v>
      </c>
      <c r="C759" t="str">
        <f>Worksheet!AD759</f>
        <v>boucher@radiabeam.com</v>
      </c>
      <c r="D759" t="str">
        <f>Worksheet!AE759</f>
        <v xml:space="preserve">Gerard Andonian </v>
      </c>
      <c r="E759" t="str">
        <f>Worksheet!AH759</f>
        <v>andonian@radiabeam.com</v>
      </c>
    </row>
    <row r="760" spans="1:5">
      <c r="A760" t="str">
        <f>Worksheet!A760</f>
        <v>Radiabeam Technologies, LLC.</v>
      </c>
      <c r="B760" t="str">
        <f>Worksheet!AA760</f>
        <v xml:space="preserve">Salime Boucher </v>
      </c>
      <c r="C760" t="str">
        <f>Worksheet!AD760</f>
        <v>boucher@radiabeam.com</v>
      </c>
      <c r="D760" t="str">
        <f>Worksheet!AE760</f>
        <v xml:space="preserve">Alex Murokh </v>
      </c>
      <c r="E760" t="str">
        <f>Worksheet!AH760</f>
        <v>murokh@radiabeam.com</v>
      </c>
    </row>
    <row r="761" spans="1:5">
      <c r="A761" t="str">
        <f>Worksheet!A761</f>
        <v>Radiabeam Technologies, LLC.</v>
      </c>
      <c r="B761" t="str">
        <f>Worksheet!AA761</f>
        <v xml:space="preserve">Salime Boucher </v>
      </c>
      <c r="C761" t="str">
        <f>Worksheet!AD761</f>
        <v>boucher@radiabeam.com</v>
      </c>
      <c r="D761" t="str">
        <f>Worksheet!AE761</f>
        <v xml:space="preserve">Alexei Smirnov </v>
      </c>
      <c r="E761" t="str">
        <f>Worksheet!AH761</f>
        <v>asmirnov@radiabeam.com</v>
      </c>
    </row>
    <row r="762" spans="1:5">
      <c r="A762" t="str">
        <f>Worksheet!A762</f>
        <v>Radiabeam Technologies, LLC.</v>
      </c>
      <c r="B762" t="str">
        <f>Worksheet!AA762</f>
        <v xml:space="preserve">Salime Boucher </v>
      </c>
      <c r="C762" t="str">
        <f>Worksheet!AD762</f>
        <v>boucher@radiabeam.com</v>
      </c>
      <c r="D762" t="str">
        <f>Worksheet!AE762</f>
        <v xml:space="preserve">Hristo Badakov </v>
      </c>
      <c r="E762" t="str">
        <f>Worksheet!AH762</f>
        <v>badakov@radiabeam.com</v>
      </c>
    </row>
    <row r="763" spans="1:5">
      <c r="A763" t="str">
        <f>Worksheet!A763</f>
        <v>Radiation Monitoring Devices, Inc.</v>
      </c>
      <c r="B763" t="str">
        <f>Worksheet!AA763</f>
        <v xml:space="preserve">Michael Entine </v>
      </c>
      <c r="C763" t="str">
        <f>Worksheet!AD763</f>
        <v>AGriffin@RMDInc.com</v>
      </c>
      <c r="D763" t="str">
        <f>Worksheet!AE763</f>
        <v xml:space="preserve">Michael Squillante </v>
      </c>
      <c r="E763" t="str">
        <f>Worksheet!AH763</f>
        <v>AGriffin@RMDInc.com</v>
      </c>
    </row>
    <row r="764" spans="1:5">
      <c r="A764" t="str">
        <f>Worksheet!A764</f>
        <v>Radiation Monitoring Devices, Inc.</v>
      </c>
      <c r="B764" t="str">
        <f>Worksheet!AA764</f>
        <v xml:space="preserve">Michael Entine </v>
      </c>
      <c r="C764" t="str">
        <f>Worksheet!AD764</f>
        <v>AGriffin@RMDInc.com</v>
      </c>
      <c r="D764" t="str">
        <f>Worksheet!AE764</f>
        <v xml:space="preserve">Charles Brecher </v>
      </c>
      <c r="E764" t="str">
        <f>Worksheet!AH764</f>
        <v>CBrecher@RMDInc.com</v>
      </c>
    </row>
    <row r="765" spans="1:5">
      <c r="A765" t="str">
        <f>Worksheet!A765</f>
        <v>Radiation Monitoring Devices, Inc.</v>
      </c>
      <c r="B765" t="str">
        <f>Worksheet!AA765</f>
        <v xml:space="preserve">Michael Entine </v>
      </c>
      <c r="C765" t="str">
        <f>Worksheet!AD765</f>
        <v>AGriffin@RMDInc.com</v>
      </c>
      <c r="D765" t="str">
        <f>Worksheet!AE765</f>
        <v xml:space="preserve">Timothy Tiernan </v>
      </c>
      <c r="E765" t="str">
        <f>Worksheet!AH765</f>
        <v>TTiernan@RMDInc.com</v>
      </c>
    </row>
    <row r="766" spans="1:5">
      <c r="A766" t="str">
        <f>Worksheet!A766</f>
        <v>Radiation Monitoring Devices, Inc.</v>
      </c>
      <c r="B766" t="str">
        <f>Worksheet!AA766</f>
        <v xml:space="preserve">Gerald Entine </v>
      </c>
      <c r="C766" t="str">
        <f>Worksheet!AD766</f>
        <v>NMarshall@RMDINC.com</v>
      </c>
      <c r="D766" t="str">
        <f>Worksheet!AE766</f>
        <v xml:space="preserve">Vivek Nagarkar </v>
      </c>
      <c r="E766" t="str">
        <f>Worksheet!AH766</f>
        <v>VNagarkar@RMDInc.com</v>
      </c>
    </row>
    <row r="767" spans="1:5">
      <c r="A767" t="str">
        <f>Worksheet!A767</f>
        <v>Radiation Monitoring Devices, Inc.</v>
      </c>
      <c r="B767" t="str">
        <f>Worksheet!AA767</f>
        <v xml:space="preserve">Gerald Entine </v>
      </c>
      <c r="C767" t="str">
        <f>Worksheet!AD767</f>
        <v>NMarshall@RMDINC.com</v>
      </c>
      <c r="D767" t="str">
        <f>Worksheet!AE767</f>
        <v xml:space="preserve">Leonard Cirignano </v>
      </c>
      <c r="E767" t="str">
        <f>Worksheet!AH767</f>
        <v>LCirignano@RMDInc.com</v>
      </c>
    </row>
    <row r="768" spans="1:5">
      <c r="A768" t="str">
        <f>Worksheet!A768</f>
        <v>Radiation Monitoring Devices, Inc.</v>
      </c>
      <c r="B768" t="str">
        <f>Worksheet!AA768</f>
        <v xml:space="preserve">Gerald Entine </v>
      </c>
      <c r="C768" t="str">
        <f>Worksheet!AD768</f>
        <v>NMarshall@RMDINC.com</v>
      </c>
      <c r="D768" t="str">
        <f>Worksheet!AE768</f>
        <v xml:space="preserve">William Higgins </v>
      </c>
      <c r="E768" t="str">
        <f>Worksheet!AH768</f>
        <v>BHiggins@RMDInc.com</v>
      </c>
    </row>
    <row r="769" spans="1:5">
      <c r="A769" t="str">
        <f>Worksheet!A769</f>
        <v>Radiation Monitoring Devices, Inc.</v>
      </c>
      <c r="B769" t="str">
        <f>Worksheet!AA769</f>
        <v xml:space="preserve">Gerald Entine </v>
      </c>
      <c r="C769" t="str">
        <f>Worksheet!AD769</f>
        <v>NMarshall@RMDINC.com</v>
      </c>
      <c r="D769" t="str">
        <f>Worksheet!AE769</f>
        <v xml:space="preserve">Edgar van Loef </v>
      </c>
      <c r="E769" t="str">
        <f>Worksheet!AH769</f>
        <v>EvanLoef@RMDInc.com</v>
      </c>
    </row>
    <row r="770" spans="1:5">
      <c r="A770" t="str">
        <f>Worksheet!A770</f>
        <v>Radiation Monitoring Devices, Inc.</v>
      </c>
      <c r="B770" t="str">
        <f>Worksheet!AA770</f>
        <v xml:space="preserve">Joanne Gladstone </v>
      </c>
      <c r="C770" t="str">
        <f>Worksheet!AD770</f>
        <v>AGriffin@RMDInc.com</v>
      </c>
      <c r="D770" t="str">
        <f>Worksheet!AE770</f>
        <v xml:space="preserve">Edgar Van Loef </v>
      </c>
      <c r="E770" t="str">
        <f>Worksheet!AH770</f>
        <v>EVanLoef@RMDInc.com</v>
      </c>
    </row>
    <row r="771" spans="1:5">
      <c r="A771" t="str">
        <f>Worksheet!A771</f>
        <v>Radiation Monitoring Devices, Inc.</v>
      </c>
      <c r="B771" t="str">
        <f>Worksheet!AA771</f>
        <v xml:space="preserve">Joanne Gladstone </v>
      </c>
      <c r="C771" t="str">
        <f>Worksheet!AD771</f>
        <v>AGriffin@RMDInc.com</v>
      </c>
      <c r="D771" t="str">
        <f>Worksheet!AE771</f>
        <v xml:space="preserve">Kanai Shah </v>
      </c>
      <c r="E771" t="str">
        <f>Worksheet!AH771</f>
        <v>KShah@RMDInc.com</v>
      </c>
    </row>
    <row r="772" spans="1:5">
      <c r="A772" t="str">
        <f>Worksheet!A772</f>
        <v>Radiation Monitoring Devices, Inc.</v>
      </c>
      <c r="B772" t="str">
        <f>Worksheet!AA772</f>
        <v xml:space="preserve">Joanne Gladstone </v>
      </c>
      <c r="C772" t="str">
        <f>Worksheet!AD772</f>
        <v>AGriffin@RMDInc.com</v>
      </c>
      <c r="D772" t="str">
        <f>Worksheet!AE772</f>
        <v xml:space="preserve">Vivek Nagarkar </v>
      </c>
      <c r="E772" t="str">
        <f>Worksheet!AH772</f>
        <v>VNagarkar@RMDInc.com</v>
      </c>
    </row>
    <row r="773" spans="1:5">
      <c r="A773" t="str">
        <f>Worksheet!A773</f>
        <v>Referentia Systems Incorporated</v>
      </c>
      <c r="B773" t="str">
        <f>Worksheet!AA773</f>
        <v xml:space="preserve">Nelson Kanemoto </v>
      </c>
      <c r="C773" t="str">
        <f>Worksheet!AD773</f>
        <v>contracts@referentia.com</v>
      </c>
      <c r="D773" t="str">
        <f>Worksheet!AE773</f>
        <v xml:space="preserve">John Smith </v>
      </c>
      <c r="E773" t="str">
        <f>Worksheet!AH773</f>
        <v>jsmith@referentia.com</v>
      </c>
    </row>
    <row r="774" spans="1:5">
      <c r="A774" t="str">
        <f>Worksheet!A774</f>
        <v>Reservoir Labs, Inc.</v>
      </c>
      <c r="B774" t="str">
        <f>Worksheet!AA774</f>
        <v xml:space="preserve">Nicole Bender </v>
      </c>
      <c r="C774" t="str">
        <f>Worksheet!AD774</f>
        <v>bender@reservoir.com</v>
      </c>
      <c r="D774" t="str">
        <f>Worksheet!AE774</f>
        <v xml:space="preserve">Jordi Ros Giralt </v>
      </c>
      <c r="E774" t="str">
        <f>Worksheet!AH774</f>
        <v>giralt@reservior.com</v>
      </c>
    </row>
    <row r="775" spans="1:5">
      <c r="A775" t="str">
        <f>Worksheet!A775</f>
        <v>Retriever Technology, Lp</v>
      </c>
      <c r="B775" t="str">
        <f>Worksheet!AA775</f>
        <v xml:space="preserve">Andrew H Bartlett </v>
      </c>
      <c r="C775" t="str">
        <f>Worksheet!AD775</f>
        <v>andy@retrievertech.com</v>
      </c>
      <c r="D775" t="str">
        <f>Worksheet!AE775</f>
        <v xml:space="preserve">Andrew Bartlett </v>
      </c>
      <c r="E775" t="str">
        <f>Worksheet!AH775</f>
        <v>andy@retrievertech.com</v>
      </c>
    </row>
    <row r="776" spans="1:5">
      <c r="A776" t="str">
        <f>Worksheet!A776</f>
        <v>Ridgetop Group, Inc.</v>
      </c>
      <c r="B776" t="str">
        <f>Worksheet!AA776</f>
        <v xml:space="preserve">Milena Thompson </v>
      </c>
      <c r="C776" t="str">
        <f>Worksheet!AD776</f>
        <v>mthompson@ridgetopgroup.com</v>
      </c>
      <c r="D776" t="str">
        <f>Worksheet!AE776</f>
        <v xml:space="preserve">Esko Mikkola </v>
      </c>
      <c r="E776" t="str">
        <f>Worksheet!AH776</f>
        <v>emikkola@ridgetopgroup.com</v>
      </c>
    </row>
    <row r="777" spans="1:5">
      <c r="A777" t="str">
        <f>Worksheet!A777</f>
        <v>Ridgetop Group, Inc.</v>
      </c>
      <c r="B777" t="str">
        <f>Worksheet!AA777</f>
        <v xml:space="preserve">Milena Thompson </v>
      </c>
      <c r="C777" t="str">
        <f>Worksheet!AD777</f>
        <v>mthompson@ridgetopgroup.com</v>
      </c>
      <c r="D777" t="str">
        <f>Worksheet!AE777</f>
        <v xml:space="preserve">Esko Mikkola </v>
      </c>
      <c r="E777" t="str">
        <f>Worksheet!AH777</f>
        <v>emikkola@ridgetopgroup.com</v>
      </c>
    </row>
    <row r="778" spans="1:5">
      <c r="A778" t="str">
        <f>Worksheet!A778</f>
        <v>Schultz-creehan Holdings Inc (dba) Aeroprobe</v>
      </c>
      <c r="B778" t="str">
        <f>Worksheet!AA778</f>
        <v xml:space="preserve">Nanci Hardwick </v>
      </c>
      <c r="C778" t="str">
        <f>Worksheet!AD778</f>
        <v>Nanci.Hardwick@Aeroprobe.com</v>
      </c>
      <c r="D778" t="str">
        <f>Worksheet!AE778</f>
        <v xml:space="preserve">Jeffrey Schultz </v>
      </c>
      <c r="E778" t="str">
        <f>Worksheet!AH778</f>
        <v>Jeff.Schultz@Aeroprobe.com</v>
      </c>
    </row>
    <row r="779" spans="1:5">
      <c r="A779" t="str">
        <f>Worksheet!A779</f>
        <v>Semantic Designs Inc.</v>
      </c>
      <c r="B779" t="str">
        <f>Worksheet!AA779</f>
        <v xml:space="preserve">Ira Baxter </v>
      </c>
      <c r="C779" t="str">
        <f>Worksheet!AD779</f>
        <v>idbaxter@semdesigns.com</v>
      </c>
      <c r="D779" t="str">
        <f>Worksheet!AE779</f>
        <v xml:space="preserve">Ira Baxter </v>
      </c>
      <c r="E779" t="str">
        <f>Worksheet!AH779</f>
        <v>idbaxter@semdesigns.com</v>
      </c>
    </row>
    <row r="780" spans="1:5">
      <c r="A780" t="str">
        <f>Worksheet!A780</f>
        <v>Sem-com Company, Inc.</v>
      </c>
      <c r="B780" t="str">
        <f>Worksheet!AA780</f>
        <v xml:space="preserve">Michael Pfaender </v>
      </c>
      <c r="C780" t="str">
        <f>Worksheet!AD780</f>
        <v>mpfaender@sem-com.com</v>
      </c>
      <c r="D780" t="str">
        <f>Worksheet!AE780</f>
        <v xml:space="preserve">Neil Nofziger </v>
      </c>
      <c r="E780" t="str">
        <f>Worksheet!AH780</f>
        <v>nnofziger@sem-com.com</v>
      </c>
    </row>
    <row r="781" spans="1:5">
      <c r="A781" t="str">
        <f>Worksheet!A781</f>
        <v>Shear Form, Inc.</v>
      </c>
      <c r="B781" t="str">
        <f>Worksheet!AA781</f>
        <v xml:space="preserve">Karl T Hartwig </v>
      </c>
      <c r="C781" t="str">
        <f>Worksheet!AD781</f>
        <v>kthartwig@shearform.com</v>
      </c>
      <c r="D781" t="str">
        <f>Worksheet!AE781</f>
        <v xml:space="preserve">Robert Barber </v>
      </c>
      <c r="E781" t="str">
        <f>Worksheet!AH781</f>
        <v>rbarber@shearform.com</v>
      </c>
    </row>
    <row r="782" spans="1:5">
      <c r="A782" t="str">
        <f>Worksheet!A782</f>
        <v>Shear Form, Inc.</v>
      </c>
      <c r="B782" t="str">
        <f>Worksheet!AA782</f>
        <v xml:space="preserve">Karl T Hatwig </v>
      </c>
      <c r="C782" t="str">
        <f>Worksheet!AD782</f>
        <v>kthartwig@shearform.com</v>
      </c>
      <c r="D782" t="str">
        <f>Worksheet!AE782</f>
        <v xml:space="preserve">Robert Barber </v>
      </c>
      <c r="E782" t="str">
        <f>Worksheet!AH782</f>
        <v>rbarber@shearform.com</v>
      </c>
    </row>
    <row r="783" spans="1:5">
      <c r="A783" t="str">
        <f>Worksheet!A783</f>
        <v>Silicon Power Corporation</v>
      </c>
      <c r="B783" t="str">
        <f>Worksheet!AA783</f>
        <v xml:space="preserve">Robert Berta </v>
      </c>
      <c r="C783" t="str">
        <f>Worksheet!AD783</f>
        <v>robert_berta@siliconpower.com</v>
      </c>
      <c r="D783" t="str">
        <f>Worksheet!AE783</f>
        <v xml:space="preserve">Vic Temple </v>
      </c>
      <c r="E783" t="str">
        <f>Worksheet!AH783</f>
        <v>vtemple-spco@nycap.rr.com</v>
      </c>
    </row>
    <row r="784" spans="1:5">
      <c r="A784" t="str">
        <f>Worksheet!A784</f>
        <v>Simmetrix Inc</v>
      </c>
      <c r="B784" t="str">
        <f>Worksheet!AA784</f>
        <v xml:space="preserve">Mark Beall </v>
      </c>
      <c r="C784" t="str">
        <f>Worksheet!AD784</f>
        <v>mbeall@simmetrix.com</v>
      </c>
      <c r="D784" t="str">
        <f>Worksheet!AE784</f>
        <v xml:space="preserve">Ottmar Klaas </v>
      </c>
      <c r="E784" t="str">
        <f>Worksheet!AH784</f>
        <v>oklaas@simmetrix.com</v>
      </c>
    </row>
    <row r="785" spans="1:5">
      <c r="A785" t="str">
        <f>Worksheet!A785</f>
        <v>Sinmat Inc.</v>
      </c>
      <c r="B785" t="str">
        <f>Worksheet!AA785</f>
        <v xml:space="preserve">Deepika Singh </v>
      </c>
      <c r="C785" t="str">
        <f>Worksheet!AD785</f>
        <v>singh@sinmat.com</v>
      </c>
      <c r="D785" t="str">
        <f>Worksheet!AE785</f>
        <v xml:space="preserve">Arul Arjunan </v>
      </c>
      <c r="E785" t="str">
        <f>Worksheet!AH785</f>
        <v>arul@sinmat.com</v>
      </c>
    </row>
    <row r="786" spans="1:5">
      <c r="A786" t="str">
        <f>Worksheet!A786</f>
        <v>Skutek Instrumentation</v>
      </c>
      <c r="B786" t="str">
        <f>Worksheet!AA786</f>
        <v xml:space="preserve">Wojciech Skulski </v>
      </c>
      <c r="C786" t="str">
        <f>Worksheet!AD786</f>
        <v>info@skutek.com</v>
      </c>
      <c r="D786" t="str">
        <f>Worksheet!AE786</f>
        <v xml:space="preserve">Eryk Druszkiewicz </v>
      </c>
      <c r="E786" t="str">
        <f>Worksheet!AH786</f>
        <v>eryk.druszkiewicz@gmail.com</v>
      </c>
    </row>
    <row r="787" spans="1:5">
      <c r="A787" t="str">
        <f>Worksheet!A787</f>
        <v>Sofie Biosciences, Inc.</v>
      </c>
      <c r="B787" t="str">
        <f>Worksheet!AA787</f>
        <v xml:space="preserve">Melissa Esterby </v>
      </c>
      <c r="C787" t="str">
        <f>Worksheet!AD787</f>
        <v>melissa.esterby@sofiebio.com</v>
      </c>
      <c r="D787" t="str">
        <f>Worksheet!AE787</f>
        <v xml:space="preserve">Melissa Esterby </v>
      </c>
      <c r="E787" t="str">
        <f>Worksheet!AH787</f>
        <v>melissa.esterby@sofiebio.com</v>
      </c>
    </row>
    <row r="788" spans="1:5">
      <c r="A788" t="str">
        <f>Worksheet!A788</f>
        <v>Southwest Sciences, Inc.</v>
      </c>
      <c r="B788" t="str">
        <f>Worksheet!AA788</f>
        <v xml:space="preserve">Alan C Stanton </v>
      </c>
      <c r="C788" t="str">
        <f>Worksheet!AD788</f>
        <v>astanton@swsciences.com</v>
      </c>
      <c r="D788" t="str">
        <f>Worksheet!AE788</f>
        <v xml:space="preserve">David Hovde </v>
      </c>
      <c r="E788" t="str">
        <f>Worksheet!AH788</f>
        <v>dchovde@swsciences.com</v>
      </c>
    </row>
    <row r="789" spans="1:5">
      <c r="A789" t="str">
        <f>Worksheet!A789</f>
        <v>Spec Incorporated</v>
      </c>
      <c r="B789" t="str">
        <f>Worksheet!AA789</f>
        <v xml:space="preserve">June A Turnball </v>
      </c>
      <c r="C789" t="str">
        <f>Worksheet!AD789</f>
        <v>june@specinc.com</v>
      </c>
      <c r="D789" t="str">
        <f>Worksheet!AE789</f>
        <v xml:space="preserve">Paul Lawson </v>
      </c>
      <c r="E789" t="str">
        <f>Worksheet!AH789</f>
        <v>plawson@specinc.com</v>
      </c>
    </row>
    <row r="790" spans="1:5">
      <c r="A790" t="str">
        <f>Worksheet!A790</f>
        <v>Sporian Microsystems, Inc.</v>
      </c>
      <c r="B790" t="str">
        <f>Worksheet!AA790</f>
        <v xml:space="preserve">Brian Schaible </v>
      </c>
      <c r="C790" t="str">
        <f>Worksheet!AD790</f>
        <v>brian@sporian.com</v>
      </c>
      <c r="D790" t="str">
        <f>Worksheet!AE790</f>
        <v xml:space="preserve">Yiping Liu </v>
      </c>
      <c r="E790" t="str">
        <f>Worksheet!AH790</f>
        <v>yliu@sporian.com</v>
      </c>
    </row>
    <row r="791" spans="1:5">
      <c r="A791" t="str">
        <f>Worksheet!A791</f>
        <v>Sporian Microsystems, Inc.</v>
      </c>
      <c r="B791" t="str">
        <f>Worksheet!AA791</f>
        <v xml:space="preserve">Brian Schaible </v>
      </c>
      <c r="C791" t="str">
        <f>Worksheet!AD791</f>
        <v>brian@sporian.com</v>
      </c>
      <c r="D791" t="str">
        <f>Worksheet!AE791</f>
        <v xml:space="preserve">Yiping Liu </v>
      </c>
      <c r="E791" t="str">
        <f>Worksheet!AH791</f>
        <v>yliu@sporian.com</v>
      </c>
    </row>
    <row r="792" spans="1:5">
      <c r="A792" t="str">
        <f>Worksheet!A792</f>
        <v>Sporian Microsystems, Inc.</v>
      </c>
      <c r="B792" t="str">
        <f>Worksheet!AA792</f>
        <v xml:space="preserve">Brian Schaible </v>
      </c>
      <c r="C792" t="str">
        <f>Worksheet!AD792</f>
        <v>brian@sporian.com</v>
      </c>
      <c r="D792" t="str">
        <f>Worksheet!AE792</f>
        <v xml:space="preserve">Kevin Harsh </v>
      </c>
      <c r="E792" t="str">
        <f>Worksheet!AH792</f>
        <v>harshk@sporian.com</v>
      </c>
    </row>
    <row r="793" spans="1:5">
      <c r="A793" t="str">
        <f>Worksheet!A793</f>
        <v>Star Cryoelectronics, LLC</v>
      </c>
      <c r="B793" t="str">
        <f>Worksheet!AA793</f>
        <v xml:space="preserve">Robin Cantor </v>
      </c>
      <c r="C793" t="str">
        <f>Worksheet!AD793</f>
        <v>rcantor@starcryo.com</v>
      </c>
      <c r="D793" t="str">
        <f>Worksheet!AE793</f>
        <v xml:space="preserve">Robin Cantor </v>
      </c>
      <c r="E793" t="str">
        <f>Worksheet!AH793</f>
        <v>rcantor@starcryo.com</v>
      </c>
    </row>
    <row r="794" spans="1:5">
      <c r="A794" t="str">
        <f>Worksheet!A794</f>
        <v>STI Optronics, Inc.</v>
      </c>
      <c r="B794" t="str">
        <f>Worksheet!AA794</f>
        <v xml:space="preserve">William Thayer </v>
      </c>
      <c r="C794" t="str">
        <f>Worksheet!AD794</f>
        <v>bthayer@stioptronics.com</v>
      </c>
      <c r="D794" t="str">
        <f>Worksheet!AE794</f>
        <v xml:space="preserve">Wayne Kimura </v>
      </c>
      <c r="E794" t="str">
        <f>Worksheet!AH794</f>
        <v>wkimura@stioptronics.com</v>
      </c>
    </row>
    <row r="795" spans="1:5">
      <c r="A795" t="str">
        <f>Worksheet!A795</f>
        <v>Strategic Polymer Sciences, Inc</v>
      </c>
      <c r="B795" t="str">
        <f>Worksheet!AA795</f>
        <v xml:space="preserve">Mary L Carns </v>
      </c>
      <c r="C795" t="str">
        <f>Worksheet!AD795</f>
        <v>mcarns@strategicpolymers.com</v>
      </c>
      <c r="D795" t="str">
        <f>Worksheet!AE795</f>
        <v xml:space="preserve">Shihai Zhang </v>
      </c>
      <c r="E795" t="str">
        <f>Worksheet!AH795</f>
        <v>szhang@strategicpolymers.com</v>
      </c>
    </row>
    <row r="796" spans="1:5">
      <c r="A796" t="str">
        <f>Worksheet!A796</f>
        <v>Suganit Systems Inc</v>
      </c>
      <c r="B796" t="str">
        <f>Worksheet!AA796</f>
        <v xml:space="preserve">Praveen Paripati </v>
      </c>
      <c r="C796" t="str">
        <f>Worksheet!AD796</f>
        <v>praveen@suganit.com</v>
      </c>
      <c r="D796" t="str">
        <f>Worksheet!AE796</f>
        <v xml:space="preserve">Guneet Kumar </v>
      </c>
      <c r="E796" t="str">
        <f>Worksheet!AH796</f>
        <v>kumarg@suganit.com</v>
      </c>
    </row>
    <row r="797" spans="1:5">
      <c r="A797" t="str">
        <f>Worksheet!A797</f>
        <v>Supercon, Inc.</v>
      </c>
      <c r="B797" t="str">
        <f>Worksheet!AA797</f>
        <v xml:space="preserve">Terence Wong </v>
      </c>
      <c r="C797" t="str">
        <f>Worksheet!AD797</f>
        <v>twong@supercon-wire.com</v>
      </c>
      <c r="D797" t="str">
        <f>Worksheet!AE797</f>
        <v xml:space="preserve">Mark Rudziak </v>
      </c>
      <c r="E797" t="str">
        <f>Worksheet!AH797</f>
        <v>mrudziak@supercon-wire.com</v>
      </c>
    </row>
    <row r="798" spans="1:5">
      <c r="A798" t="str">
        <f>Worksheet!A798</f>
        <v>Sustainable Innovations, LLC.</v>
      </c>
      <c r="B798" t="str">
        <f>Worksheet!AA798</f>
        <v xml:space="preserve">Trent Molter </v>
      </c>
      <c r="C798" t="str">
        <f>Worksheet!AD798</f>
        <v>trent.molter@sustainableinnov.com</v>
      </c>
      <c r="D798" t="str">
        <f>Worksheet!AE798</f>
        <v xml:space="preserve">Trent Molter </v>
      </c>
      <c r="E798" t="str">
        <f>Worksheet!AH798</f>
        <v>trent.molter@sustainableinnov.com</v>
      </c>
    </row>
    <row r="799" spans="1:5">
      <c r="A799" t="str">
        <f>Worksheet!A799</f>
        <v>SVT Associates, Inc.</v>
      </c>
      <c r="B799" t="str">
        <f>Worksheet!AA799</f>
        <v xml:space="preserve">Leslie A Price </v>
      </c>
      <c r="C799" t="str">
        <f>Worksheet!AD799</f>
        <v>price@svta.com</v>
      </c>
      <c r="D799" t="str">
        <f>Worksheet!AE799</f>
        <v xml:space="preserve">Aaron Moy </v>
      </c>
      <c r="E799" t="str">
        <f>Worksheet!AH799</f>
        <v>moy@svta.com</v>
      </c>
    </row>
    <row r="800" spans="1:5">
      <c r="A800" t="str">
        <f>Worksheet!A800</f>
        <v>Svt Associates, Inc.</v>
      </c>
      <c r="B800" t="str">
        <f>Worksheet!AA800</f>
        <v xml:space="preserve">Leslie A Price </v>
      </c>
      <c r="C800" t="str">
        <f>Worksheet!AD800</f>
        <v>price@svta.com</v>
      </c>
      <c r="D800" t="str">
        <f>Worksheet!AE800</f>
        <v xml:space="preserve">Amir Dabiran </v>
      </c>
      <c r="E800" t="str">
        <f>Worksheet!AH800</f>
        <v>dabiran@svta.com</v>
      </c>
    </row>
    <row r="801" spans="1:5">
      <c r="A801" t="str">
        <f>Worksheet!A801</f>
        <v>Svt Associates, Inc.</v>
      </c>
      <c r="B801" t="str">
        <f>Worksheet!AA801</f>
        <v xml:space="preserve">Leslie A Price </v>
      </c>
      <c r="C801" t="str">
        <f>Worksheet!AD801</f>
        <v>price@svta.com</v>
      </c>
      <c r="D801" t="str">
        <f>Worksheet!AE801</f>
        <v xml:space="preserve">Yiqiao Chen </v>
      </c>
      <c r="E801" t="str">
        <f>Worksheet!AH801</f>
        <v>chen@svta.com</v>
      </c>
    </row>
    <row r="802" spans="1:5">
      <c r="A802" t="str">
        <f>Worksheet!A802</f>
        <v>Sydor Instruments, LLC</v>
      </c>
      <c r="B802" t="str">
        <f>Worksheet!AA802</f>
        <v xml:space="preserve">Mark Katafiaz </v>
      </c>
      <c r="C802" t="str">
        <f>Worksheet!AD802</f>
        <v>mark@sydorinstruments.com</v>
      </c>
      <c r="D802" t="str">
        <f>Worksheet!AE802</f>
        <v xml:space="preserve">Yoram Fisher </v>
      </c>
      <c r="E802" t="str">
        <f>Worksheet!AH802</f>
        <v>yoram@sydorinstruments.com</v>
      </c>
    </row>
    <row r="803" spans="1:5">
      <c r="A803" t="str">
        <f>Worksheet!A803</f>
        <v>Symbios Technologies LLC</v>
      </c>
      <c r="B803" t="str">
        <f>Worksheet!AA803</f>
        <v xml:space="preserve">Justin Bzdek </v>
      </c>
      <c r="C803" t="str">
        <f>Worksheet!AD803</f>
        <v>justin@symbiostechnologies.com</v>
      </c>
      <c r="D803" t="str">
        <f>Worksheet!AE803</f>
        <v xml:space="preserve">Justin Bzdek </v>
      </c>
      <c r="E803" t="str">
        <f>Worksheet!AH803</f>
        <v>justin@symbiostechnologies.com</v>
      </c>
    </row>
    <row r="804" spans="1:5">
      <c r="A804" t="str">
        <f>Worksheet!A804</f>
        <v>Tau Science Cororation</v>
      </c>
      <c r="B804" t="str">
        <f>Worksheet!AA804</f>
        <v xml:space="preserve">James Hudson </v>
      </c>
      <c r="C804" t="str">
        <f>Worksheet!AD804</f>
        <v>jhudson@tauscience.com</v>
      </c>
      <c r="D804" t="str">
        <f>Worksheet!AE804</f>
        <v xml:space="preserve">Greg Horner </v>
      </c>
      <c r="E804" t="str">
        <f>Worksheet!AH804</f>
        <v>ghorner@tauscience.com</v>
      </c>
    </row>
    <row r="805" spans="1:5">
      <c r="A805" t="str">
        <f>Worksheet!A805</f>
        <v>TDA Research, Inc.</v>
      </c>
      <c r="B805" t="str">
        <f>Worksheet!AA805</f>
        <v xml:space="preserve">John D Wright </v>
      </c>
      <c r="C805" t="str">
        <f>Worksheet!AD805</f>
        <v>jdwright@tda.com</v>
      </c>
      <c r="D805" t="str">
        <f>Worksheet!AE805</f>
        <v xml:space="preserve">Gokhan Alptekin </v>
      </c>
      <c r="E805" t="str">
        <f>Worksheet!AH805</f>
        <v>galptekin@tda.com</v>
      </c>
    </row>
    <row r="806" spans="1:5">
      <c r="A806" t="str">
        <f>Worksheet!A806</f>
        <v>TDA Research, Inc.</v>
      </c>
      <c r="B806" t="str">
        <f>Worksheet!AA806</f>
        <v xml:space="preserve">John D Wright </v>
      </c>
      <c r="C806" t="str">
        <f>Worksheet!AD806</f>
        <v>jdwright@tda.com</v>
      </c>
      <c r="D806" t="str">
        <f>Worksheet!AE806</f>
        <v xml:space="preserve">Michael Diener </v>
      </c>
      <c r="E806" t="str">
        <f>Worksheet!AH806</f>
        <v>mikee@tda.com</v>
      </c>
    </row>
    <row r="807" spans="1:5">
      <c r="A807" t="str">
        <f>Worksheet!A807</f>
        <v>Tda Research, Inc.</v>
      </c>
      <c r="B807" t="str">
        <f>Worksheet!AA807</f>
        <v xml:space="preserve">John D Wright </v>
      </c>
      <c r="C807" t="str">
        <f>Worksheet!AD807</f>
        <v>jdwright@tda.com</v>
      </c>
      <c r="D807" t="str">
        <f>Worksheet!AE807</f>
        <v xml:space="preserve">John Olson </v>
      </c>
      <c r="E807" t="str">
        <f>Worksheet!AH807</f>
        <v>jolson@tda.com</v>
      </c>
    </row>
    <row r="808" spans="1:5">
      <c r="A808" t="str">
        <f>Worksheet!A808</f>
        <v>TDA Research, Inc.</v>
      </c>
      <c r="B808" t="str">
        <f>Worksheet!AA808</f>
        <v xml:space="preserve">John D Wright </v>
      </c>
      <c r="C808" t="str">
        <f>Worksheet!AD808</f>
        <v>jdwright@tda.com</v>
      </c>
      <c r="D808" t="str">
        <f>Worksheet!AE808</f>
        <v xml:space="preserve">Gokhan Alptekin </v>
      </c>
      <c r="E808" t="str">
        <f>Worksheet!AH808</f>
        <v>galptekin@tda.com</v>
      </c>
    </row>
    <row r="809" spans="1:5">
      <c r="A809" t="str">
        <f>Worksheet!A809</f>
        <v>Tda Research, Inc.</v>
      </c>
      <c r="B809" t="str">
        <f>Worksheet!AA809</f>
        <v xml:space="preserve">John D Wright </v>
      </c>
      <c r="C809" t="str">
        <f>Worksheet!AD809</f>
        <v>jdwright@tda.com</v>
      </c>
      <c r="D809" t="str">
        <f>Worksheet!AE809</f>
        <v xml:space="preserve">Gokhan Alptekin </v>
      </c>
      <c r="E809" t="str">
        <f>Worksheet!AH809</f>
        <v>galptekin@tda.com</v>
      </c>
    </row>
    <row r="810" spans="1:5">
      <c r="A810" t="str">
        <f>Worksheet!A810</f>
        <v>Technology Assessment &amp;amp;amp; Transfer, Inc.</v>
      </c>
      <c r="B810" t="str">
        <f>Worksheet!AA810</f>
        <v xml:space="preserve">Sharon Fehrenbacher </v>
      </c>
      <c r="C810" t="str">
        <f>Worksheet!AD810</f>
        <v>sharon@techassess.com</v>
      </c>
      <c r="D810" t="str">
        <f>Worksheet!AE810</f>
        <v xml:space="preserve">Lynda Renomeron </v>
      </c>
      <c r="E810" t="str">
        <f>Worksheet!AH810</f>
        <v>lrenomeron@techassess.com</v>
      </c>
    </row>
    <row r="811" spans="1:5">
      <c r="A811" t="str">
        <f>Worksheet!A811</f>
        <v>Tech-X Corporation</v>
      </c>
      <c r="B811" t="str">
        <f>Worksheet!AA811</f>
        <v xml:space="preserve">Laurence D Nelson </v>
      </c>
      <c r="C811" t="str">
        <f>Worksheet!AD811</f>
        <v>lnelson@txcorp.com</v>
      </c>
      <c r="D811" t="str">
        <f>Worksheet!AE811</f>
        <v xml:space="preserve">Dimitre Dimitrov </v>
      </c>
      <c r="E811" t="str">
        <f>Worksheet!AH811</f>
        <v>dad@txcorp.com</v>
      </c>
    </row>
    <row r="812" spans="1:5">
      <c r="A812" t="str">
        <f>Worksheet!A812</f>
        <v>Tech-X Corporation</v>
      </c>
      <c r="B812" t="str">
        <f>Worksheet!AA812</f>
        <v xml:space="preserve">Laurence D Nelson </v>
      </c>
      <c r="C812" t="str">
        <f>Worksheet!AD812</f>
        <v>lnelson@txcorp.com</v>
      </c>
      <c r="D812" t="str">
        <f>Worksheet!AE812</f>
        <v xml:space="preserve">Mark Green </v>
      </c>
      <c r="E812" t="str">
        <f>Worksheet!AH812</f>
        <v>mlgreen@txcorp.com</v>
      </c>
    </row>
    <row r="813" spans="1:5">
      <c r="A813" t="str">
        <f>Worksheet!A813</f>
        <v>Tech-X Corporation</v>
      </c>
      <c r="B813" t="str">
        <f>Worksheet!AA813</f>
        <v xml:space="preserve">Laurence D Nelson </v>
      </c>
      <c r="C813" t="str">
        <f>Worksheet!AD813</f>
        <v>lnelson@txcorp.com</v>
      </c>
      <c r="D813" t="str">
        <f>Worksheet!AE813</f>
        <v xml:space="preserve">Alexander Pletzer </v>
      </c>
      <c r="E813" t="str">
        <f>Worksheet!AH813</f>
        <v>pletzer@txcorp.com</v>
      </c>
    </row>
    <row r="814" spans="1:5">
      <c r="A814" t="str">
        <f>Worksheet!A814</f>
        <v>Tech-X Corporation</v>
      </c>
      <c r="B814" t="str">
        <f>Worksheet!AA814</f>
        <v xml:space="preserve">Laurence D Nelson </v>
      </c>
      <c r="C814" t="str">
        <f>Worksheet!AD814</f>
        <v>lnelson@txcorp.com</v>
      </c>
      <c r="D814" t="str">
        <f>Worksheet!AE814</f>
        <v xml:space="preserve">Travis Austin </v>
      </c>
      <c r="E814" t="str">
        <f>Worksheet!AH814</f>
        <v>austin@txcorp.com</v>
      </c>
    </row>
    <row r="815" spans="1:5">
      <c r="A815" t="str">
        <f>Worksheet!A815</f>
        <v>Tech-x Corporation</v>
      </c>
      <c r="B815" t="str">
        <f>Worksheet!AA815</f>
        <v xml:space="preserve">Laurence D Nelson </v>
      </c>
      <c r="C815" t="str">
        <f>Worksheet!AD815</f>
        <v>lnelson@txcorp.com</v>
      </c>
      <c r="D815" t="str">
        <f>Worksheet!AE815</f>
        <v xml:space="preserve">Dimitre Dimitrov </v>
      </c>
      <c r="E815" t="str">
        <f>Worksheet!AH815</f>
        <v>dad@txcorp.com</v>
      </c>
    </row>
    <row r="816" spans="1:5">
      <c r="A816" t="str">
        <f>Worksheet!A816</f>
        <v>Tech-x Corporation</v>
      </c>
      <c r="B816" t="str">
        <f>Worksheet!AA816</f>
        <v xml:space="preserve">Laurence D Nelson </v>
      </c>
      <c r="C816" t="str">
        <f>Worksheet!AD816</f>
        <v>lnelson@txcorp.com</v>
      </c>
      <c r="D816" t="str">
        <f>Worksheet!AE816</f>
        <v xml:space="preserve">Ilya Pogorelov </v>
      </c>
      <c r="E816" t="str">
        <f>Worksheet!AH816</f>
        <v>ilya@txcorp.com</v>
      </c>
    </row>
    <row r="817" spans="1:5">
      <c r="A817" t="str">
        <f>Worksheet!A817</f>
        <v>Tech-x Corporation</v>
      </c>
      <c r="B817" t="str">
        <f>Worksheet!AA817</f>
        <v xml:space="preserve">Laurence D Nelson </v>
      </c>
      <c r="C817" t="str">
        <f>Worksheet!AD817</f>
        <v>lnelson@txcorp.com</v>
      </c>
      <c r="D817" t="str">
        <f>Worksheet!AE817</f>
        <v xml:space="preserve">Benjamin Cowan </v>
      </c>
      <c r="E817" t="str">
        <f>Worksheet!AH817</f>
        <v>benc@txcorp.com</v>
      </c>
    </row>
    <row r="818" spans="1:5">
      <c r="A818" t="str">
        <f>Worksheet!A818</f>
        <v>Tetramertechnologies, LLC</v>
      </c>
      <c r="B818" t="str">
        <f>Worksheet!AA818</f>
        <v xml:space="preserve">Earl H Wagener </v>
      </c>
      <c r="C818" t="str">
        <f>Worksheet!AD818</f>
        <v>ewagener@bellsouth.net</v>
      </c>
      <c r="D818" t="str">
        <f>Worksheet!AE818</f>
        <v xml:space="preserve">Earl Wagener </v>
      </c>
      <c r="E818" t="str">
        <f>Worksheet!AH818</f>
        <v>ewagener@bellsouth.net</v>
      </c>
    </row>
    <row r="819" spans="1:5">
      <c r="A819" t="str">
        <f>Worksheet!A819</f>
        <v>Tetramertechnologies, LLC</v>
      </c>
      <c r="B819" t="str">
        <f>Worksheet!AA819</f>
        <v xml:space="preserve">Jeffrey R DiMaio </v>
      </c>
      <c r="C819" t="str">
        <f>Worksheet!AD819</f>
        <v>dimaio@tetramertechnologies.com</v>
      </c>
      <c r="D819" t="str">
        <f>Worksheet!AE819</f>
        <v xml:space="preserve">Jeffrey DiMaio </v>
      </c>
      <c r="E819" t="str">
        <f>Worksheet!AH819</f>
        <v>dimaio@tetramertechnologies.com</v>
      </c>
    </row>
    <row r="820" spans="1:5">
      <c r="A820" t="str">
        <f>Worksheet!A820</f>
        <v>Thor Technologies, Inc.</v>
      </c>
      <c r="B820" t="str">
        <f>Worksheet!AA820</f>
        <v xml:space="preserve">Larry Kepley </v>
      </c>
      <c r="C820" t="str">
        <f>Worksheet!AD820</f>
        <v>ljkepley@thortech.biz</v>
      </c>
      <c r="D820" t="str">
        <f>Worksheet!AE820</f>
        <v xml:space="preserve">Larry Kepley </v>
      </c>
      <c r="E820" t="str">
        <f>Worksheet!AH820</f>
        <v>ljkepley@thortech.biz</v>
      </c>
    </row>
    <row r="821" spans="1:5">
      <c r="A821" t="str">
        <f>Worksheet!A821</f>
        <v>Tiax LLC</v>
      </c>
      <c r="B821" t="str">
        <f>Worksheet!AA821</f>
        <v xml:space="preserve">Renee Wong </v>
      </c>
      <c r="C821" t="str">
        <f>Worksheet!AD821</f>
        <v>wong.renee@tiaxllc.com</v>
      </c>
      <c r="D821" t="str">
        <f>Worksheet!AE821</f>
        <v xml:space="preserve">David Ofer </v>
      </c>
      <c r="E821" t="str">
        <f>Worksheet!AH821</f>
        <v>ofer.david@tiaxllc.com</v>
      </c>
    </row>
    <row r="822" spans="1:5">
      <c r="A822" t="str">
        <f>Worksheet!A822</f>
        <v>TPL, Inc.</v>
      </c>
      <c r="B822" t="str">
        <f>Worksheet!AA822</f>
        <v xml:space="preserve">Trista Mosman </v>
      </c>
      <c r="C822" t="str">
        <f>Worksheet!AD822</f>
        <v>tmosman@tplinc.com</v>
      </c>
      <c r="D822" t="str">
        <f>Worksheet!AE822</f>
        <v xml:space="preserve">Douglas Taylor </v>
      </c>
      <c r="E822" t="str">
        <f>Worksheet!AH822</f>
        <v>dtaylor@tplinc.com</v>
      </c>
    </row>
    <row r="823" spans="1:5">
      <c r="A823" t="str">
        <f>Worksheet!A823</f>
        <v>Tungsten Heavy Powder, Inc.</v>
      </c>
      <c r="B823" t="str">
        <f>Worksheet!AA823</f>
        <v xml:space="preserve">Joseph Sery </v>
      </c>
      <c r="C823" t="str">
        <f>Worksheet!AD823</f>
        <v>jsery@tungstenheavypowder.com</v>
      </c>
      <c r="D823" t="str">
        <f>Worksheet!AE823</f>
        <v xml:space="preserve">Joseph Sery </v>
      </c>
      <c r="E823" t="str">
        <f>Worksheet!AH823</f>
        <v>jsery@tungtenheavypowder.com</v>
      </c>
    </row>
    <row r="824" spans="1:5">
      <c r="A824" t="str">
        <f>Worksheet!A824</f>
        <v>Ultra Communications, Inc.</v>
      </c>
      <c r="B824" t="str">
        <f>Worksheet!AA824</f>
        <v xml:space="preserve">Charles Kuznia </v>
      </c>
      <c r="C824" t="str">
        <f>Worksheet!AD824</f>
        <v>ckuznia@ultracomm-inc.com</v>
      </c>
      <c r="D824" t="str">
        <f>Worksheet!AE824</f>
        <v xml:space="preserve">Charles Kuznia </v>
      </c>
      <c r="E824" t="str">
        <f>Worksheet!AH824</f>
        <v>ckuznia@ultracomm-inc.com</v>
      </c>
    </row>
    <row r="825" spans="1:5">
      <c r="A825" t="str">
        <f>Worksheet!A825</f>
        <v>Ultracell LLC</v>
      </c>
      <c r="B825" t="str">
        <f>Worksheet!AA825</f>
        <v xml:space="preserve">Ru Chen </v>
      </c>
      <c r="C825" t="str">
        <f>Worksheet!AD825</f>
        <v>rchen@ultracell-llc.com</v>
      </c>
      <c r="D825" t="str">
        <f>Worksheet!AE825</f>
        <v xml:space="preserve">Ian Kaye </v>
      </c>
      <c r="E825" t="str">
        <f>Worksheet!AH825</f>
        <v>ikaye@ultracell-llc.com</v>
      </c>
    </row>
    <row r="826" spans="1:5">
      <c r="A826" t="str">
        <f>Worksheet!A826</f>
        <v>Ultramet</v>
      </c>
      <c r="B826" t="str">
        <f>Worksheet!AA826</f>
        <v xml:space="preserve">Craig N Ward </v>
      </c>
      <c r="C826" t="str">
        <f>Worksheet!AD826</f>
        <v>craig.ward@ultramet.com</v>
      </c>
      <c r="D826" t="str">
        <f>Worksheet!AE826</f>
        <v xml:space="preserve">Brian Williams </v>
      </c>
      <c r="E826" t="str">
        <f>Worksheet!AH826</f>
        <v>brian.williams@ultramet.com</v>
      </c>
    </row>
    <row r="827" spans="1:5">
      <c r="A827" t="str">
        <f>Worksheet!A827</f>
        <v>Ultramet</v>
      </c>
      <c r="B827" t="str">
        <f>Worksheet!AA827</f>
        <v xml:space="preserve">Craig N Ward </v>
      </c>
      <c r="C827" t="str">
        <f>Worksheet!AD827</f>
        <v>craig.ward@ultramet.com</v>
      </c>
      <c r="D827" t="str">
        <f>Worksheet!AE827</f>
        <v xml:space="preserve">Victor Arrieta </v>
      </c>
      <c r="E827" t="str">
        <f>Worksheet!AH827</f>
        <v>victor.arrieta@ultramet.com</v>
      </c>
    </row>
    <row r="828" spans="1:5">
      <c r="A828" t="str">
        <f>Worksheet!A828</f>
        <v>Ultramet</v>
      </c>
      <c r="B828" t="str">
        <f>Worksheet!AA828</f>
        <v xml:space="preserve">Craig N Ward </v>
      </c>
      <c r="C828" t="str">
        <f>Worksheet!AD828</f>
        <v>craig.ward@ultramet.com</v>
      </c>
      <c r="D828" t="str">
        <f>Worksheet!AE828</f>
        <v xml:space="preserve">Brian Williams </v>
      </c>
      <c r="E828" t="str">
        <f>Worksheet!AH828</f>
        <v>brian.williams@ultramet.com</v>
      </c>
    </row>
    <row r="829" spans="1:5">
      <c r="A829" t="str">
        <f>Worksheet!A829</f>
        <v>United Environment &amp;amp;amp; Energy LLC</v>
      </c>
      <c r="B829" t="str">
        <f>Worksheet!AA829</f>
        <v xml:space="preserve">Jessica Zhang </v>
      </c>
      <c r="C829" t="str">
        <f>Worksheet!AD829</f>
        <v>p-zhang@unitedee.com</v>
      </c>
      <c r="D829" t="str">
        <f>Worksheet!AE829</f>
        <v xml:space="preserve">Ben Wen </v>
      </c>
      <c r="E829" t="str">
        <f>Worksheet!AH829</f>
        <v>b-wen@unitedee.com</v>
      </c>
    </row>
    <row r="830" spans="1:5">
      <c r="A830" t="str">
        <f>Worksheet!A830</f>
        <v>United Silicon Carbide, Inc.</v>
      </c>
      <c r="B830" t="str">
        <f>Worksheet!AA830</f>
        <v xml:space="preserve">Scott Kelly </v>
      </c>
      <c r="C830" t="str">
        <f>Worksheet!AD830</f>
        <v>skelly@unitedsic.com</v>
      </c>
      <c r="D830" t="str">
        <f>Worksheet!AE830</f>
        <v xml:space="preserve">John Hostetler </v>
      </c>
      <c r="E830" t="str">
        <f>Worksheet!AH830</f>
        <v>jhostetler@unitedsic.com</v>
      </c>
    </row>
    <row r="831" spans="1:5">
      <c r="A831" t="str">
        <f>Worksheet!A831</f>
        <v>Vega Wave Systems</v>
      </c>
      <c r="B831" t="str">
        <f>Worksheet!AA831</f>
        <v xml:space="preserve">Alan Sugg </v>
      </c>
      <c r="C831" t="str">
        <f>Worksheet!AD831</f>
        <v>info@vegawave.com</v>
      </c>
      <c r="D831" t="str">
        <f>Worksheet!AE831</f>
        <v xml:space="preserve">Tony Moretti </v>
      </c>
      <c r="E831" t="str">
        <f>Worksheet!AH831</f>
        <v>tmoretti@vegawave.com</v>
      </c>
    </row>
    <row r="832" spans="1:5">
      <c r="A832" t="str">
        <f>Worksheet!A832</f>
        <v>Vertum Partners LP</v>
      </c>
      <c r="B832" t="str">
        <f>Worksheet!AA832</f>
        <v xml:space="preserve">Cameron Whiteman </v>
      </c>
      <c r="C832" t="str">
        <f>Worksheet!AD832</f>
        <v>cameron@allvertum.com</v>
      </c>
      <c r="D832" t="str">
        <f>Worksheet!AE832</f>
        <v xml:space="preserve">Cameron Whiteman </v>
      </c>
      <c r="E832" t="str">
        <f>Worksheet!AH832</f>
        <v>cameron@allvertum.com</v>
      </c>
    </row>
    <row r="833" spans="1:5">
      <c r="A833" t="str">
        <f>Worksheet!A833</f>
        <v>Vinazene Inc</v>
      </c>
      <c r="B833" t="str">
        <f>Worksheet!AA833</f>
        <v xml:space="preserve">Paul Rasmussen </v>
      </c>
      <c r="C833" t="str">
        <f>Worksheet!AD833</f>
        <v>pgrasmsn@umich.edu</v>
      </c>
      <c r="D833" t="str">
        <f>Worksheet!AE833</f>
        <v xml:space="preserve">Paul Rasmussen </v>
      </c>
      <c r="E833" t="str">
        <f>Worksheet!AH833</f>
        <v>pgrasmsn@umich.edu</v>
      </c>
    </row>
    <row r="834" spans="1:5">
      <c r="A834" t="str">
        <f>Worksheet!A834</f>
        <v>Virginia Diodes, Inc.</v>
      </c>
      <c r="B834" t="str">
        <f>Worksheet!AA834</f>
        <v xml:space="preserve">Thomas W Crowe </v>
      </c>
      <c r="C834" t="str">
        <f>Worksheet!AD834</f>
        <v>crowe@vadiodes.com</v>
      </c>
      <c r="D834" t="str">
        <f>Worksheet!AE834</f>
        <v xml:space="preserve">Jeffrey Hesler </v>
      </c>
      <c r="E834" t="str">
        <f>Worksheet!AH834</f>
        <v>hesler@vadiodes.com</v>
      </c>
    </row>
    <row r="835" spans="1:5">
      <c r="A835" t="str">
        <f>Worksheet!A835</f>
        <v>Vista Clara Inc.</v>
      </c>
      <c r="B835" t="str">
        <f>Worksheet!AA835</f>
        <v xml:space="preserve">David O Walsh </v>
      </c>
      <c r="C835" t="str">
        <f>Worksheet!AD835</f>
        <v>davewalsh@vista-clara.com</v>
      </c>
      <c r="D835" t="str">
        <f>Worksheet!AE835</f>
        <v xml:space="preserve">David Walsh </v>
      </c>
      <c r="E835" t="str">
        <f>Worksheet!AH835</f>
        <v>davealsh@vista-clara.com</v>
      </c>
    </row>
    <row r="836" spans="1:5">
      <c r="A836" t="str">
        <f>Worksheet!A836</f>
        <v>Vista Photonics, Inc.</v>
      </c>
      <c r="B836" t="str">
        <f>Worksheet!AA836</f>
        <v xml:space="preserve">Jeffrey S Pilgrim </v>
      </c>
      <c r="C836" t="str">
        <f>Worksheet!AD836</f>
        <v>jpilgrim@vistaphotonics.com</v>
      </c>
      <c r="D836" t="str">
        <f>Worksheet!AE836</f>
        <v xml:space="preserve">Jeffrey Pilgrim </v>
      </c>
      <c r="E836" t="str">
        <f>Worksheet!AH836</f>
        <v>jpilgrim@vistaphotonics.com</v>
      </c>
    </row>
    <row r="837" spans="1:5">
      <c r="A837" t="str">
        <f>Worksheet!A837</f>
        <v>Vorcat, Inc.</v>
      </c>
      <c r="B837" t="str">
        <f>Worksheet!AA837</f>
        <v xml:space="preserve">Jacob Krispin </v>
      </c>
      <c r="C837" t="str">
        <f>Worksheet!AD837</f>
        <v>jacob@vorcat.com</v>
      </c>
      <c r="D837" t="str">
        <f>Worksheet!AE837</f>
        <v xml:space="preserve">Jacob Krispin </v>
      </c>
      <c r="E837" t="str">
        <f>Worksheet!AH837</f>
        <v>jacob@vorcat.com</v>
      </c>
    </row>
    <row r="838" spans="1:5">
      <c r="A838" t="str">
        <f>Worksheet!A838</f>
        <v>Voxtel, Inc.</v>
      </c>
      <c r="B838" t="str">
        <f>Worksheet!AA838</f>
        <v xml:space="preserve">George Williams </v>
      </c>
      <c r="C838" t="str">
        <f>Worksheet!AD838</f>
        <v>georgew@voxtel-inc.com</v>
      </c>
      <c r="D838" t="str">
        <f>Worksheet!AE838</f>
        <v xml:space="preserve">Vinit Dhulla </v>
      </c>
      <c r="E838" t="str">
        <f>Worksheet!AH838</f>
        <v>vinitd@voxtel-inc.com</v>
      </c>
    </row>
    <row r="839" spans="1:5">
      <c r="A839" t="str">
        <f>Worksheet!A839</f>
        <v>Voxtel, Inc.</v>
      </c>
      <c r="B839" t="str">
        <f>Worksheet!AA839</f>
        <v xml:space="preserve">George Williams </v>
      </c>
      <c r="C839" t="str">
        <f>Worksheet!AD839</f>
        <v>georgew@voxtel-inc.com</v>
      </c>
      <c r="D839" t="str">
        <f>Worksheet!AE839</f>
        <v xml:space="preserve">Adam Lee </v>
      </c>
      <c r="E839" t="str">
        <f>Worksheet!AH839</f>
        <v>adaml@voxtel-inc.com</v>
      </c>
    </row>
    <row r="840" spans="1:5">
      <c r="A840" t="str">
        <f>Worksheet!A840</f>
        <v>Voxtel, Inc.</v>
      </c>
      <c r="B840" t="str">
        <f>Worksheet!AA840</f>
        <v xml:space="preserve">George Williams </v>
      </c>
      <c r="C840" t="str">
        <f>Worksheet!AD840</f>
        <v>georgew@voxtel-inc.com</v>
      </c>
      <c r="D840" t="str">
        <f>Worksheet!AE840</f>
        <v xml:space="preserve">Adam Lee </v>
      </c>
      <c r="E840" t="str">
        <f>Worksheet!AH840</f>
        <v>adaml@voxtel-inc.com</v>
      </c>
    </row>
    <row r="841" spans="1:5">
      <c r="A841" t="str">
        <f>Worksheet!A841</f>
        <v>Voxtel, Inc.</v>
      </c>
      <c r="B841" t="str">
        <f>Worksheet!AA841</f>
        <v xml:space="preserve">George Williams </v>
      </c>
      <c r="C841" t="str">
        <f>Worksheet!AD841</f>
        <v>georgew@voxtel-inc.com</v>
      </c>
      <c r="D841" t="str">
        <f>Worksheet!AE841</f>
        <v xml:space="preserve">Andrew Huntington </v>
      </c>
      <c r="E841" t="str">
        <f>Worksheet!AH841</f>
        <v>andrewh@voxtel-inc.com</v>
      </c>
    </row>
    <row r="842" spans="1:5">
      <c r="A842" t="str">
        <f>Worksheet!A842</f>
        <v>Weinberg Medical Physics LLC</v>
      </c>
      <c r="B842" t="str">
        <f>Worksheet!AA842</f>
        <v xml:space="preserve">Irving Weinberg </v>
      </c>
      <c r="C842" t="str">
        <f>Worksheet!AD842</f>
        <v>inweinberg@gmail.com</v>
      </c>
      <c r="D842" t="str">
        <f>Worksheet!AE842</f>
        <v xml:space="preserve">Mario Urdaneta </v>
      </c>
      <c r="E842" t="str">
        <f>Worksheet!AH842</f>
        <v>inweinberg@aol.com</v>
      </c>
    </row>
    <row r="843" spans="1:5">
      <c r="A843" t="str">
        <f>Worksheet!A843</f>
        <v>Xemed LLC</v>
      </c>
      <c r="B843" t="str">
        <f>Worksheet!AA843</f>
        <v xml:space="preserve">F. W Hersman </v>
      </c>
      <c r="C843" t="str">
        <f>Worksheet!AD843</f>
        <v>hersman@xemed.com</v>
      </c>
      <c r="D843" t="str">
        <f>Worksheet!AE843</f>
        <v xml:space="preserve">David Watt </v>
      </c>
      <c r="E843" t="str">
        <f>Worksheet!AH843</f>
        <v>dwatt@xemed.com</v>
      </c>
    </row>
    <row r="844" spans="1:5">
      <c r="A844" t="str">
        <f>Worksheet!A844</f>
        <v>Xia, LLC</v>
      </c>
      <c r="B844" t="str">
        <f>Worksheet!AA844</f>
        <v xml:space="preserve">Peter Grudberg </v>
      </c>
      <c r="C844" t="str">
        <f>Worksheet!AD844</f>
        <v>peter@xia.com</v>
      </c>
      <c r="D844" t="str">
        <f>Worksheet!AE844</f>
        <v xml:space="preserve">Hui Tan </v>
      </c>
      <c r="E844" t="str">
        <f>Worksheet!AH844</f>
        <v>htan@xia.com</v>
      </c>
    </row>
    <row r="845" spans="1:5">
      <c r="A845" t="str">
        <f>Worksheet!A845</f>
        <v>Xiomas Technologies, LLC</v>
      </c>
      <c r="B845" t="str">
        <f>Worksheet!AA845</f>
        <v xml:space="preserve">John M Green </v>
      </c>
      <c r="C845" t="str">
        <f>Worksheet!AD845</f>
        <v>johngreen@xiomas.com</v>
      </c>
      <c r="D845" t="str">
        <f>Worksheet!AE845</f>
        <v xml:space="preserve">John Green </v>
      </c>
      <c r="E845" t="str">
        <f>Worksheet!AH845</f>
        <v>johngreen@xiomas.com</v>
      </c>
    </row>
    <row r="846" spans="1:5">
      <c r="A846" t="str">
        <f>Worksheet!A846</f>
        <v>Zachary Apte Dba Evolvemol</v>
      </c>
      <c r="B846" t="str">
        <f>Worksheet!AA846</f>
        <v xml:space="preserve">Zachary S Apte </v>
      </c>
      <c r="C846" t="str">
        <f>Worksheet!AD846</f>
        <v>zac.apte@gmail.com</v>
      </c>
      <c r="D846" t="str">
        <f>Worksheet!AE846</f>
        <v xml:space="preserve">Zachary Apte </v>
      </c>
      <c r="E846" t="str">
        <f>Worksheet!AH846</f>
        <v>zac.apte@gmail.com</v>
      </c>
    </row>
    <row r="847" spans="1:5">
      <c r="A847" t="str">
        <f>Worksheet!A847</f>
        <v>Ziena Optimization LLC</v>
      </c>
      <c r="B847" t="str">
        <f>Worksheet!AA847</f>
        <v xml:space="preserve">Richard A Waltz </v>
      </c>
      <c r="C847" t="str">
        <f>Worksheet!AD847</f>
        <v>waltz@ziens.com</v>
      </c>
      <c r="D847" t="str">
        <f>Worksheet!AE847</f>
        <v xml:space="preserve">Richard Waltz </v>
      </c>
      <c r="E847" t="str">
        <f>Worksheet!AH847</f>
        <v>waltz@ziena.com</v>
      </c>
    </row>
    <row r="848" spans="1:5">
      <c r="A848" t="str">
        <f>Worksheet!A848</f>
        <v>Z-terra Inc.</v>
      </c>
      <c r="B848" t="str">
        <f>Worksheet!AA848</f>
        <v xml:space="preserve">Alexander M Popovici </v>
      </c>
      <c r="C848" t="str">
        <f>Worksheet!AD848</f>
        <v>mihai@z-terra.com</v>
      </c>
      <c r="D848" t="str">
        <f>Worksheet!AE848</f>
        <v xml:space="preserve">Alexander Popovici </v>
      </c>
      <c r="E848" t="str">
        <f>Worksheet!AH848</f>
        <v>mihai@z-terra.com</v>
      </c>
    </row>
    <row r="849" spans="1:5">
      <c r="A849" t="str">
        <f>Worksheet!A849</f>
        <v>Aerosol Dynamics Inc.</v>
      </c>
      <c r="B849" t="str">
        <f>Worksheet!AA849</f>
        <v xml:space="preserve">Susanne Hering </v>
      </c>
      <c r="C849" t="str">
        <f>Worksheet!AD849</f>
        <v>susanne@aerosol.us</v>
      </c>
      <c r="D849" t="str">
        <f>Worksheet!AE849</f>
        <v xml:space="preserve">Susanne Hering </v>
      </c>
      <c r="E849" t="str">
        <f>Worksheet!AH849</f>
        <v>susanne@aerosol.us</v>
      </c>
    </row>
    <row r="850" spans="1:5">
      <c r="A850" t="str">
        <f>Worksheet!A850</f>
        <v>Architectural Applications Llc</v>
      </c>
      <c r="B850" t="str">
        <f>Worksheet!AA850</f>
        <v xml:space="preserve">John Breshears </v>
      </c>
      <c r="C850" t="str">
        <f>Worksheet!AD850</f>
        <v>jbreshears@architecturalapplications.com</v>
      </c>
      <c r="D850" t="str">
        <f>Worksheet!AE850</f>
        <v xml:space="preserve">John Breshears </v>
      </c>
      <c r="E850" t="str">
        <f>Worksheet!AH850</f>
        <v>jbreshears@architecturalapplications.com</v>
      </c>
    </row>
    <row r="851" spans="1:5">
      <c r="A851" t="str">
        <f>Worksheet!A851</f>
        <v>Calnetix Technologies, Llc</v>
      </c>
      <c r="B851" t="str">
        <f>Worksheet!AA851</f>
        <v xml:space="preserve">Suratkal P Shenoy </v>
      </c>
      <c r="C851" t="str">
        <f>Worksheet!AD851</f>
        <v>pshenoy@calnetix.com</v>
      </c>
      <c r="D851" t="str">
        <f>Worksheet!AE851</f>
        <v xml:space="preserve">Suratkal Shenoy </v>
      </c>
      <c r="E851" t="str">
        <f>Worksheet!AH851</f>
        <v>pshenoy@calnetix.com</v>
      </c>
    </row>
    <row r="852" spans="1:5">
      <c r="A852" t="str">
        <f>Worksheet!A852</f>
        <v>Green Technology Ltd Co.</v>
      </c>
      <c r="B852" t="str">
        <f>Worksheet!AA852</f>
        <v xml:space="preserve">Frank Wang </v>
      </c>
      <c r="C852" t="str">
        <f>Worksheet!AD852</f>
        <v>greensolarins@yahoo.com</v>
      </c>
      <c r="D852" t="str">
        <f>Worksheet!AE852</f>
        <v xml:space="preserve">KunLei Liu </v>
      </c>
      <c r="E852" t="str">
        <f>Worksheet!AH852</f>
        <v>liu@caer.uky.edu</v>
      </c>
    </row>
    <row r="853" spans="1:5">
      <c r="A853" t="str">
        <f>Worksheet!A853</f>
        <v>Microchem Solutions</v>
      </c>
      <c r="B853" t="str">
        <f>Worksheet!AA853</f>
        <v xml:space="preserve">Juan Lu </v>
      </c>
      <c r="C853" t="str">
        <f>Worksheet!AD853</f>
        <v>shaorong_liu@yahoo.com</v>
      </c>
      <c r="D853" t="str">
        <f>Worksheet!AE853</f>
        <v xml:space="preserve">Shaorong Liu </v>
      </c>
      <c r="E853" t="str">
        <f>Worksheet!AH853</f>
        <v>shaorong.liu@ou.edu</v>
      </c>
    </row>
    <row r="854" spans="1:5">
      <c r="A854" t="str">
        <f>Worksheet!A854</f>
        <v>Muons, Inc.</v>
      </c>
      <c r="B854" t="str">
        <f>Worksheet!AA854</f>
        <v xml:space="preserve">Thomas J Roberts </v>
      </c>
      <c r="C854" t="str">
        <f>Worksheet!AD854</f>
        <v>tjrob@muonsinc.com</v>
      </c>
      <c r="D854" t="str">
        <f>Worksheet!AE854</f>
        <v xml:space="preserve">Stephen Kahn </v>
      </c>
      <c r="E854" t="str">
        <f>Worksheet!AH854</f>
        <v>kahn@muonsinc.com</v>
      </c>
    </row>
    <row r="855" spans="1:5">
      <c r="A855" t="str">
        <f>Worksheet!A855</f>
        <v>Muons, Inc.</v>
      </c>
      <c r="B855" t="str">
        <f>Worksheet!AA855</f>
        <v xml:space="preserve">Thoma J Roberts </v>
      </c>
      <c r="C855" t="str">
        <f>Worksheet!AD855</f>
        <v>tjrob@muonsinc.com</v>
      </c>
      <c r="D855" t="str">
        <f>Worksheet!AE855</f>
        <v xml:space="preserve">Gene Flanagan </v>
      </c>
      <c r="E855" t="str">
        <f>Worksheet!AH855</f>
        <v>flanagan@muonsinc.com</v>
      </c>
    </row>
    <row r="856" spans="1:5">
      <c r="A856" t="str">
        <f>Worksheet!A856</f>
        <v>Muons, Inc.</v>
      </c>
      <c r="B856" t="str">
        <f>Worksheet!AA856</f>
        <v xml:space="preserve">Thomas J Roberts </v>
      </c>
      <c r="C856" t="str">
        <f>Worksheet!AD856</f>
        <v>tjrob@muonsinc.com</v>
      </c>
      <c r="D856" t="str">
        <f>Worksheet!AE856</f>
        <v xml:space="preserve">Rolland Johnson </v>
      </c>
      <c r="E856" t="str">
        <f>Worksheet!AH856</f>
        <v>rol@muonsinc.com</v>
      </c>
    </row>
    <row r="857" spans="1:5">
      <c r="A857" t="str">
        <f>Worksheet!A857</f>
        <v>Namesforlife, Llc</v>
      </c>
      <c r="B857" t="str">
        <f>Worksheet!AA857</f>
        <v xml:space="preserve">George Garrity </v>
      </c>
      <c r="C857" t="str">
        <f>Worksheet!AD857</f>
        <v>Garrity@NamesforLife.com</v>
      </c>
      <c r="D857" t="str">
        <f>Worksheet!AE857</f>
        <v xml:space="preserve">George Garrity </v>
      </c>
      <c r="E857" t="str">
        <f>Worksheet!AH857</f>
        <v>Garrity@NamesforLife.com</v>
      </c>
    </row>
    <row r="858" spans="1:5">
      <c r="A858" t="str">
        <f>Worksheet!A858</f>
        <v>Nova Scientific, Inc.</v>
      </c>
      <c r="B858" t="str">
        <f>Worksheet!AA858</f>
        <v xml:space="preserve">Paul L White </v>
      </c>
      <c r="C858" t="str">
        <f>Worksheet!AD858</f>
        <v>pwhite@novascientific.com</v>
      </c>
      <c r="D858" t="str">
        <f>Worksheet!AE858</f>
        <v xml:space="preserve">W. Feller </v>
      </c>
      <c r="E858" t="str">
        <f>Worksheet!AH858</f>
        <v>bfeller@novascientific.com</v>
      </c>
    </row>
    <row r="859" spans="1:5">
      <c r="A859" t="str">
        <f>Worksheet!A859</f>
        <v>Advanced Conductor Technologies Llc</v>
      </c>
      <c r="B859" t="str">
        <f>Worksheet!AA859</f>
        <v xml:space="preserve">Daniel van der Laan </v>
      </c>
      <c r="C859" t="str">
        <f>Worksheet!AD859</f>
        <v>danko@advancedconductor.com</v>
      </c>
      <c r="D859" t="str">
        <f>Worksheet!AE859</f>
        <v xml:space="preserve">Daniel van der Laan </v>
      </c>
      <c r="E859" t="str">
        <f>Worksheet!AH859</f>
        <v>danko@advancedconductor.com</v>
      </c>
    </row>
    <row r="860" spans="1:5">
      <c r="A860" t="str">
        <f>Worksheet!A860</f>
        <v>Anasys Instruments Corp</v>
      </c>
      <c r="B860" t="str">
        <f>Worksheet!AA860</f>
        <v xml:space="preserve">Roshan Shetty </v>
      </c>
      <c r="C860" t="str">
        <f>Worksheet!AD860</f>
        <v>roshan@anasysinstruments.com</v>
      </c>
      <c r="D860" t="str">
        <f>Worksheet!AE860</f>
        <v xml:space="preserve">Mikhail Belkin </v>
      </c>
      <c r="E860" t="str">
        <f>Worksheet!AH860</f>
        <v>mbelkin@ece.utexas.edu</v>
      </c>
    </row>
    <row r="861" spans="1:5">
      <c r="A861" t="str">
        <f>Worksheet!A861</f>
        <v>Argo Navis Technologies, Llc</v>
      </c>
      <c r="B861" t="str">
        <f>Worksheet!AA861</f>
        <v xml:space="preserve">Tom Brennan </v>
      </c>
      <c r="C861" t="str">
        <f>Worksheet!AD861</f>
        <v>tjmbrennan@gmail.com</v>
      </c>
      <c r="D861" t="str">
        <f>Worksheet!AE861</f>
        <v xml:space="preserve">Barton MIller </v>
      </c>
      <c r="E861" t="str">
        <f>Worksheet!AH861</f>
        <v>bart@cs.wisc.edu</v>
      </c>
    </row>
    <row r="862" spans="1:5">
      <c r="A862" t="str">
        <f>Worksheet!A862</f>
        <v>Bridge 12 Technologies, Inc.</v>
      </c>
      <c r="B862" t="str">
        <f>Worksheet!AA862</f>
        <v xml:space="preserve">Louis G Tarricone </v>
      </c>
      <c r="C862" t="str">
        <f>Worksheet!AD862</f>
        <v>ltarricone@bridge12.com</v>
      </c>
      <c r="D862" t="str">
        <f>Worksheet!AE862</f>
        <v xml:space="preserve">Jagadishwar Sirigiri </v>
      </c>
      <c r="E862" t="str">
        <f>Worksheet!AH862</f>
        <v>jsirigiri@bridge12.com</v>
      </c>
    </row>
    <row r="863" spans="1:5">
      <c r="A863" t="str">
        <f>Worksheet!A863</f>
        <v>Climate Forecast Applications</v>
      </c>
      <c r="B863" t="str">
        <f>Worksheet!AA863</f>
        <v xml:space="preserve">Judith Curry </v>
      </c>
      <c r="C863" t="str">
        <f>Worksheet!AD863</f>
        <v>curryja@eas.gatech.edu</v>
      </c>
      <c r="D863" t="str">
        <f>Worksheet!AE863</f>
        <v xml:space="preserve">Judith Curry </v>
      </c>
      <c r="E863" t="str">
        <f>Worksheet!AH863</f>
        <v>curryja@eas.gatech.edu</v>
      </c>
    </row>
    <row r="864" spans="1:5">
      <c r="A864" t="str">
        <f>Worksheet!A864</f>
        <v>Eagle Engineering &amp;amp;amp; Testing Services</v>
      </c>
      <c r="B864" t="str">
        <f>Worksheet!AA864</f>
        <v xml:space="preserve">Donald W Jeter </v>
      </c>
      <c r="C864" t="str">
        <f>Worksheet!AD864</f>
        <v>donjeter@gmail.com</v>
      </c>
      <c r="D864" t="str">
        <f>Worksheet!AE864</f>
        <v xml:space="preserve">Donald Jeter </v>
      </c>
      <c r="E864" t="str">
        <f>Worksheet!AH864</f>
        <v>donjeter@gmail.com</v>
      </c>
    </row>
    <row r="865" spans="1:5">
      <c r="A865" t="str">
        <f>Worksheet!A865</f>
        <v>Faraday Technology, Inc.</v>
      </c>
      <c r="B865" t="str">
        <f>Worksheet!AA865</f>
        <v xml:space="preserve">E. J Taylor </v>
      </c>
      <c r="C865" t="str">
        <f>Worksheet!AD865</f>
        <v>jenningstaylor@faradaytechnologies.com</v>
      </c>
      <c r="D865" t="str">
        <f>Worksheet!AE865</f>
        <v xml:space="preserve">E. Taylor </v>
      </c>
      <c r="E865" t="str">
        <f>Worksheet!AH865</f>
        <v>jenningstaylor@faradaytechnologies.com</v>
      </c>
    </row>
    <row r="866" spans="1:5">
      <c r="A866" t="str">
        <f>Worksheet!A866</f>
        <v>Hifunda Llc</v>
      </c>
      <c r="B866" t="str">
        <f>Worksheet!AA866</f>
        <v xml:space="preserve">Balakrishnan Nair </v>
      </c>
      <c r="C866" t="str">
        <f>Worksheet!AD866</f>
        <v>bnair@hifundallc.com</v>
      </c>
      <c r="D866" t="str">
        <f>Worksheet!AE866</f>
        <v xml:space="preserve">Maurice Gell </v>
      </c>
      <c r="E866" t="str">
        <f>Worksheet!AH866</f>
        <v>mgell@mail.ims.uconn.edu</v>
      </c>
    </row>
    <row r="867" spans="1:5">
      <c r="A867" t="str">
        <f>Worksheet!A867</f>
        <v>Incom, Inc.</v>
      </c>
      <c r="B867" t="str">
        <f>Worksheet!AA867</f>
        <v xml:space="preserve">Anthony M Detarando </v>
      </c>
      <c r="C867" t="str">
        <f>Worksheet!AD867</f>
        <v>amd@incomusa.com</v>
      </c>
      <c r="D867" t="str">
        <f>Worksheet!AE867</f>
        <v xml:space="preserve">Daniel Bennis </v>
      </c>
      <c r="E867" t="str">
        <f>Worksheet!AH867</f>
        <v>dcb@incomusa.com</v>
      </c>
    </row>
    <row r="868" spans="1:5">
      <c r="A868" t="str">
        <f>Worksheet!A868</f>
        <v>Mesa Photonics, Llc</v>
      </c>
      <c r="B868" t="str">
        <f>Worksheet!AA868</f>
        <v xml:space="preserve">Daniel J Kane </v>
      </c>
      <c r="C868" t="str">
        <f>Worksheet!AD868</f>
        <v>djkane@mesaphotonics.com</v>
      </c>
      <c r="D868" t="str">
        <f>Worksheet!AE868</f>
        <v xml:space="preserve">Daniel Kane </v>
      </c>
      <c r="E868" t="str">
        <f>Worksheet!AH868</f>
        <v>djkane@mesaphotonics.com</v>
      </c>
    </row>
    <row r="869" spans="1:5">
      <c r="A869" t="str">
        <f>Worksheet!A869</f>
        <v>Muplus, Inc.</v>
      </c>
      <c r="B869" t="str">
        <f>Worksheet!AA869</f>
        <v xml:space="preserve">Thomas J Roberts </v>
      </c>
      <c r="C869" t="str">
        <f>Worksheet!AD869</f>
        <v>tjrob@muplusinc.com</v>
      </c>
      <c r="D869" t="str">
        <f>Worksheet!AE869</f>
        <v xml:space="preserve">Cary Yoshikawa </v>
      </c>
      <c r="E869" t="str">
        <f>Worksheet!AH869</f>
        <v>cary.yoshikawa@muplusinc.com</v>
      </c>
    </row>
    <row r="870" spans="1:5">
      <c r="A870" t="str">
        <f>Worksheet!A870</f>
        <v>Particle Beam Lasers, Inc.</v>
      </c>
      <c r="B870" t="str">
        <f>Worksheet!AA870</f>
        <v xml:space="preserve">James J Kolonko </v>
      </c>
      <c r="C870" t="str">
        <f>Worksheet!AD870</f>
        <v>kolonko@pacbell.net</v>
      </c>
      <c r="D870" t="str">
        <f>Worksheet!AE870</f>
        <v xml:space="preserve">Erich Willen </v>
      </c>
      <c r="E870" t="str">
        <f>Worksheet!AH870</f>
        <v>ehwillen@optonline.net</v>
      </c>
    </row>
    <row r="871" spans="1:5">
      <c r="A871" t="str">
        <f>Worksheet!A871</f>
        <v>Physical Sciences Inc.</v>
      </c>
      <c r="B871" t="str">
        <f>Worksheet!AA871</f>
        <v xml:space="preserve">B. D Green </v>
      </c>
      <c r="C871" t="str">
        <f>Worksheet!AD871</f>
        <v>green@psicorp.com</v>
      </c>
      <c r="D871" t="str">
        <f>Worksheet!AE871</f>
        <v xml:space="preserve">David Sonnenfroh </v>
      </c>
      <c r="E871" t="str">
        <f>Worksheet!AH871</f>
        <v>sonnenfroh@psicorp.com</v>
      </c>
    </row>
    <row r="872" spans="1:5">
      <c r="A872" t="str">
        <f>Worksheet!A872</f>
        <v>Physical Sciences Inc.</v>
      </c>
      <c r="B872" t="str">
        <f>Worksheet!AA872</f>
        <v xml:space="preserve">B. D Green </v>
      </c>
      <c r="C872" t="str">
        <f>Worksheet!AD872</f>
        <v>green@psicorp.com</v>
      </c>
      <c r="D872" t="str">
        <f>Worksheet!AE872</f>
        <v xml:space="preserve">Wilson Rawlins </v>
      </c>
      <c r="E872" t="str">
        <f>Worksheet!AH872</f>
        <v>rawlins@psicorp.com</v>
      </c>
    </row>
    <row r="873" spans="1:5">
      <c r="A873" t="str">
        <f>Worksheet!A873</f>
        <v>Radiabeam Technologies, Llc.</v>
      </c>
      <c r="B873" t="str">
        <f>Worksheet!AA873</f>
        <v xml:space="preserve">Salim Boucher </v>
      </c>
      <c r="C873" t="str">
        <f>Worksheet!AD873</f>
        <v>boucher@radiabeam.com</v>
      </c>
      <c r="D873" t="str">
        <f>Worksheet!AE873</f>
        <v xml:space="preserve">Pedro Frigola </v>
      </c>
      <c r="E873" t="str">
        <f>Worksheet!AH873</f>
        <v>frigola@radiabeam.com</v>
      </c>
    </row>
    <row r="874" spans="1:5">
      <c r="A874" t="str">
        <f>Worksheet!A874</f>
        <v>Rnet Technologies, Inc.</v>
      </c>
      <c r="B874" t="str">
        <f>Worksheet!AA874</f>
        <v xml:space="preserve">V. Nagarajan </v>
      </c>
      <c r="C874" t="str">
        <f>Worksheet!AD874</f>
        <v>vnagarajan@Rnet-Tech.com</v>
      </c>
      <c r="D874" t="str">
        <f>Worksheet!AE874</f>
        <v xml:space="preserve">Chekuri Choundary </v>
      </c>
      <c r="E874" t="str">
        <f>Worksheet!AH874</f>
        <v>cchoundary@Rnet-Tech.com</v>
      </c>
    </row>
    <row r="875" spans="1:5">
      <c r="A875" t="str">
        <f>Worksheet!A875</f>
        <v>Seaforth, Llc</v>
      </c>
      <c r="B875" t="str">
        <f>Worksheet!AA875</f>
        <v xml:space="preserve">Azer Yalin </v>
      </c>
      <c r="C875" t="str">
        <f>Worksheet!AD875</f>
        <v>azer_yalin@yahoo.com</v>
      </c>
      <c r="D875" t="str">
        <f>Worksheet!AE875</f>
        <v xml:space="preserve">Azer Yalin </v>
      </c>
      <c r="E875" t="str">
        <f>Worksheet!AH875</f>
        <v>azer_yalin@yahoo.com</v>
      </c>
    </row>
    <row r="876" spans="1:5">
      <c r="A876" t="str">
        <f>Worksheet!A876</f>
        <v>Supercon, Inc.</v>
      </c>
      <c r="B876" t="str">
        <f>Worksheet!AA876</f>
        <v xml:space="preserve">Terence Wong </v>
      </c>
      <c r="C876" t="str">
        <f>Worksheet!AD876</f>
        <v>twong@supercon-wire.com</v>
      </c>
      <c r="D876" t="str">
        <f>Worksheet!AE876</f>
        <v xml:space="preserve">Mark Rudziak </v>
      </c>
      <c r="E876" t="str">
        <f>Worksheet!AH876</f>
        <v>mrudziak@supercon-wire.com</v>
      </c>
    </row>
    <row r="877" spans="1:5">
      <c r="A877" t="str">
        <f>Worksheet!A877</f>
        <v>The Samraksh Company</v>
      </c>
      <c r="B877" t="str">
        <f>Worksheet!AA877</f>
        <v xml:space="preserve">Kenneth W Parker </v>
      </c>
      <c r="C877" t="str">
        <f>Worksheet!AD877</f>
        <v>kenneth.parker@samraksh.com</v>
      </c>
      <c r="D877" t="str">
        <f>Worksheet!AE877</f>
        <v xml:space="preserve">Anjaneyaprasad Calyam </v>
      </c>
      <c r="E877" t="str">
        <f>Worksheet!AH877</f>
        <v>pcalyam@oar.net</v>
      </c>
    </row>
    <row r="878" spans="1:5">
      <c r="A878" t="str">
        <f>Worksheet!A878</f>
        <v>Trillium Fiberfuels, Inc.</v>
      </c>
      <c r="B878" t="str">
        <f>Worksheet!AA878</f>
        <v xml:space="preserve">Chris Beatty </v>
      </c>
      <c r="C878" t="str">
        <f>Worksheet!AD878</f>
        <v>chris@trilliumfiberfuels.com</v>
      </c>
      <c r="D878" t="str">
        <f>Worksheet!AE878</f>
        <v xml:space="preserve">Christopher Beatty </v>
      </c>
      <c r="E878" t="str">
        <f>Worksheet!AH878</f>
        <v>chris@trilliumfiberfuels.com</v>
      </c>
    </row>
    <row r="879" spans="1:5">
      <c r="A879" t="str">
        <f>Worksheet!A879</f>
        <v>Xradia, Inc.</v>
      </c>
      <c r="B879" t="str">
        <f>Worksheet!AA879</f>
        <v xml:space="preserve">Michael Feser </v>
      </c>
      <c r="C879" t="str">
        <f>Worksheet!AD879</f>
        <v>mfeser@xradia.com</v>
      </c>
      <c r="D879" t="str">
        <f>Worksheet!AE879</f>
        <v xml:space="preserve">Michael Feser </v>
      </c>
      <c r="E879" t="str">
        <f>Worksheet!AH879</f>
        <v>mfeser@xradia.com</v>
      </c>
    </row>
    <row r="880" spans="1:5">
      <c r="A880" t="str">
        <f>Worksheet!A880</f>
        <v>Zipton Labs Llc</v>
      </c>
      <c r="B880" t="str">
        <f>Worksheet!AA880</f>
        <v xml:space="preserve">Yong-Hang Zhang </v>
      </c>
      <c r="C880" t="str">
        <f>Worksheet!AD880</f>
        <v>yhzhang@ziptonlabs.com</v>
      </c>
      <c r="D880" t="str">
        <f>Worksheet!AE880</f>
        <v xml:space="preserve">Charles Allen </v>
      </c>
      <c r="E880" t="str">
        <f>Worksheet!AH880</f>
        <v>charles.allen@ziptonlabs.com</v>
      </c>
    </row>
    <row r="881" spans="1:5">
      <c r="A881" t="str">
        <f>Worksheet!A881</f>
        <v>Analysis And Measurement Services Corporation</v>
      </c>
      <c r="B881" t="str">
        <f>Worksheet!AA881</f>
        <v xml:space="preserve">Darrell W Mitchell </v>
      </c>
      <c r="C881" t="str">
        <f>Worksheet!AD881</f>
        <v>darrell@ams-corp.com</v>
      </c>
      <c r="D881" t="str">
        <f>Worksheet!AE881</f>
        <v xml:space="preserve">Mrs. Dara Cummins </v>
      </c>
      <c r="E881" t="str">
        <f>Worksheet!AH881</f>
        <v>dara@ams-corp.com</v>
      </c>
    </row>
    <row r="882" spans="1:5">
      <c r="A882" t="str">
        <f>Worksheet!A882</f>
        <v>Asat, Incorporated</v>
      </c>
      <c r="B882" t="str">
        <f>Worksheet!AA882</f>
        <v xml:space="preserve">Shauna M Whidden </v>
      </c>
      <c r="C882" t="str">
        <f>Worksheet!AD882</f>
        <v>smwhidden.jd@gmail.com</v>
      </c>
      <c r="D882" t="str">
        <f>Worksheet!AE882</f>
        <v xml:space="preserve">Dean Still </v>
      </c>
      <c r="E882" t="str">
        <f>Worksheet!AH882</f>
        <v>deankstill@gmail.com</v>
      </c>
    </row>
    <row r="883" spans="1:5">
      <c r="A883" t="str">
        <f>Worksheet!A883</f>
        <v>Creare Incorporated</v>
      </c>
      <c r="B883" t="str">
        <f>Worksheet!AA883</f>
        <v xml:space="preserve">James Barry </v>
      </c>
      <c r="C883" t="str">
        <f>Worksheet!AD883</f>
        <v>contractsmgr@creare.com</v>
      </c>
      <c r="D883" t="str">
        <f>Worksheet!AE883</f>
        <v xml:space="preserve">Weibo Chen </v>
      </c>
      <c r="E883" t="str">
        <f>Worksheet!AH883</f>
        <v>wbc@creare.com</v>
      </c>
    </row>
    <row r="884" spans="1:5">
      <c r="A884" t="str">
        <f>Worksheet!A884</f>
        <v>Emerging Measurements (emco)</v>
      </c>
      <c r="B884" t="str">
        <f>Worksheet!AA884</f>
        <v xml:space="preserve">David Beshears </v>
      </c>
      <c r="C884" t="str">
        <f>Worksheet!AD884</f>
        <v>dbeshears@charter.net</v>
      </c>
      <c r="D884" t="str">
        <f>Worksheet!AE884</f>
        <v xml:space="preserve">Stephen Allison </v>
      </c>
      <c r="E884" t="str">
        <f>Worksheet!AH884</f>
        <v>allisonsw@ornl.gov</v>
      </c>
    </row>
    <row r="885" spans="1:5">
      <c r="A885" t="str">
        <f>Worksheet!A885</f>
        <v>Euclid Techlabs, Llc</v>
      </c>
      <c r="B885" t="str">
        <f>Worksheet!AA885</f>
        <v xml:space="preserve">David Dunay </v>
      </c>
      <c r="C885" t="str">
        <f>Worksheet!AD885</f>
        <v>daved@euclidtechlabs.com</v>
      </c>
      <c r="D885" t="str">
        <f>Worksheet!AE885</f>
        <v xml:space="preserve">James Butler </v>
      </c>
      <c r="E885" t="str">
        <f>Worksheet!AH885</f>
        <v>j.butler@euclidtechlabs.com</v>
      </c>
    </row>
    <row r="886" spans="1:5">
      <c r="A886" t="str">
        <f>Worksheet!A886</f>
        <v>Innosense Llc</v>
      </c>
      <c r="B886" t="str">
        <f>Worksheet!AA886</f>
        <v xml:space="preserve">Kisholoy Goswami </v>
      </c>
      <c r="C886" t="str">
        <f>Worksheet!AD886</f>
        <v>kisholoy.goswami@innosense.us</v>
      </c>
      <c r="D886" t="str">
        <f>Worksheet!AE886</f>
        <v xml:space="preserve">Maksudul Alam </v>
      </c>
      <c r="E886" t="str">
        <f>Worksheet!AH886</f>
        <v>maksudul.alam-1@innosense.us</v>
      </c>
    </row>
    <row r="887" spans="1:5">
      <c r="A887" t="str">
        <f>Worksheet!A887</f>
        <v>Ion Engineering Llc</v>
      </c>
      <c r="B887" t="str">
        <f>Worksheet!AA887</f>
        <v xml:space="preserve">Andrew L LaFrate </v>
      </c>
      <c r="C887" t="str">
        <f>Worksheet!AD887</f>
        <v>andy@ion-engineering.com</v>
      </c>
      <c r="D887" t="str">
        <f>Worksheet!AE887</f>
        <v xml:space="preserve">Jason Bara </v>
      </c>
      <c r="E887" t="str">
        <f>Worksheet!AH887</f>
        <v>jbara@eng.ua.edu</v>
      </c>
    </row>
    <row r="888" spans="1:5">
      <c r="A888" t="str">
        <f>Worksheet!A888</f>
        <v>Polaris Sensor Technologies, Inc.</v>
      </c>
      <c r="B888" t="str">
        <f>Worksheet!AA888</f>
        <v xml:space="preserve">David B Chenault </v>
      </c>
      <c r="C888" t="str">
        <f>Worksheet!AD888</f>
        <v>david.chenault@polarissensor.com</v>
      </c>
      <c r="D888" t="str">
        <f>Worksheet!AE888</f>
        <v xml:space="preserve">Art Lompado </v>
      </c>
      <c r="E888" t="str">
        <f>Worksheet!AH888</f>
        <v>art.lompado@polarissensor.com</v>
      </c>
    </row>
    <row r="889" spans="1:5">
      <c r="A889" t="str">
        <f>Worksheet!A889</f>
        <v>Proton Energy Systems</v>
      </c>
      <c r="B889" t="str">
        <f>Worksheet!AA889</f>
        <v xml:space="preserve">Stephen Szymanski </v>
      </c>
      <c r="C889" t="str">
        <f>Worksheet!AD889</f>
        <v>sszymanski@protononsite.com</v>
      </c>
      <c r="D889" t="str">
        <f>Worksheet!AE889</f>
        <v xml:space="preserve">Katherine Ayers </v>
      </c>
      <c r="E889" t="str">
        <f>Worksheet!AH889</f>
        <v>kAyers@protononsite.com</v>
      </c>
    </row>
    <row r="890" spans="1:5">
      <c r="A890" t="str">
        <f>Worksheet!A890</f>
        <v>Seachange Group Llc</v>
      </c>
      <c r="B890" t="str">
        <f>Worksheet!AA890</f>
        <v xml:space="preserve">Scott Eaton </v>
      </c>
      <c r="C890" t="str">
        <f>Worksheet!AD890</f>
        <v>seaton@seachangegroupllc.com</v>
      </c>
      <c r="D890" t="str">
        <f>Worksheet!AE890</f>
        <v xml:space="preserve">Clayton Wheeler </v>
      </c>
      <c r="E890" t="str">
        <f>Worksheet!AH890</f>
        <v>cwheeler@umche.maine.edu</v>
      </c>
    </row>
    <row r="891" spans="1:5">
      <c r="A891" t="str">
        <f>Worksheet!A891</f>
        <v>Symbios Technologies Llc</v>
      </c>
      <c r="B891" t="str">
        <f>Worksheet!AA891</f>
        <v xml:space="preserve">Justin Bzdek </v>
      </c>
      <c r="C891" t="str">
        <f>Worksheet!AD891</f>
        <v>justin@symbiostechnologies.com</v>
      </c>
      <c r="D891" t="str">
        <f>Worksheet!AE891</f>
        <v xml:space="preserve">Ranil Wickramasinghe </v>
      </c>
      <c r="E891" t="str">
        <f>Worksheet!AH891</f>
        <v>swickram@uark.edu</v>
      </c>
    </row>
    <row r="892" spans="1:5">
      <c r="A892" t="str">
        <f>Worksheet!A892</f>
        <v>CERTIRX CORPORATION</v>
      </c>
      <c r="B892" t="str">
        <f>Worksheet!AA892</f>
        <v xml:space="preserve">THOMAS J MERCOLINO </v>
      </c>
      <c r="C892" t="str">
        <f>Worksheet!AD892</f>
        <v>tom.mercolino@certirx.com</v>
      </c>
      <c r="D892" t="str">
        <f>Worksheet!AE892</f>
        <v xml:space="preserve">THOMAS MERCOLINO </v>
      </c>
      <c r="E892" t="str">
        <f>Worksheet!AH892</f>
        <v>tom.mercolino@certirx.com</v>
      </c>
    </row>
    <row r="893" spans="1:5">
      <c r="A893" t="str">
        <f>Worksheet!A893</f>
        <v>G2 Inc.</v>
      </c>
      <c r="B893">
        <f>Worksheet!AA893</f>
        <v>0</v>
      </c>
      <c r="C893">
        <f>Worksheet!AD893</f>
        <v>0</v>
      </c>
      <c r="D893" t="str">
        <f>Worksheet!AE893</f>
        <v xml:space="preserve">Matthew  Kerr </v>
      </c>
      <c r="E893" t="str">
        <f>Worksheet!AH893</f>
        <v>matt.kerr@g2-inc.com</v>
      </c>
    </row>
    <row r="894" spans="1:5">
      <c r="A894" t="str">
        <f>Worksheet!A894</f>
        <v>Sigma-K Corp.</v>
      </c>
      <c r="B894">
        <f>Worksheet!AA894</f>
        <v>0</v>
      </c>
      <c r="C894">
        <f>Worksheet!AD894</f>
        <v>0</v>
      </c>
      <c r="D894" t="str">
        <f>Worksheet!AE894</f>
        <v xml:space="preserve">Douglas Kirven </v>
      </c>
      <c r="E894" t="str">
        <f>Worksheet!AH894</f>
        <v>dkirven@sigma-k.com</v>
      </c>
    </row>
    <row r="895" spans="1:5">
      <c r="A895" t="str">
        <f>Worksheet!A895</f>
        <v>Sepax Technologies, Inc.</v>
      </c>
      <c r="B895">
        <f>Worksheet!AA895</f>
        <v>0</v>
      </c>
      <c r="C895">
        <f>Worksheet!AD895</f>
        <v>0</v>
      </c>
      <c r="D895" t="str">
        <f>Worksheet!AE895</f>
        <v xml:space="preserve">Ke Yang </v>
      </c>
      <c r="E895" t="str">
        <f>Worksheet!AH895</f>
        <v>Kyang@sepax-tech.com</v>
      </c>
    </row>
    <row r="896" spans="1:5">
      <c r="A896" t="str">
        <f>Worksheet!A896</f>
        <v xml:space="preserve">Measurement Analysis Corp. </v>
      </c>
      <c r="B896">
        <f>Worksheet!AA896</f>
        <v>0</v>
      </c>
      <c r="C896">
        <f>Worksheet!AD896</f>
        <v>0</v>
      </c>
      <c r="D896" t="str">
        <f>Worksheet!AE896</f>
        <v xml:space="preserve">John Sparks </v>
      </c>
      <c r="E896" t="str">
        <f>Worksheet!AH896</f>
        <v>jsparks@macorp</v>
      </c>
    </row>
    <row r="897" spans="1:5">
      <c r="A897" t="str">
        <f>Worksheet!A897</f>
        <v>Fulcrum Biometrics, LLC</v>
      </c>
      <c r="B897">
        <f>Worksheet!AA897</f>
        <v>0</v>
      </c>
      <c r="C897">
        <f>Worksheet!AD897</f>
        <v>0</v>
      </c>
      <c r="D897" t="str">
        <f>Worksheet!AE897</f>
        <v xml:space="preserve">Kenneth  Nosker </v>
      </c>
      <c r="E897" t="str">
        <f>Worksheet!AH897</f>
        <v>ken@fulcrumbiometrics.com</v>
      </c>
    </row>
    <row r="898" spans="1:5">
      <c r="A898" t="str">
        <f>Worksheet!A898</f>
        <v>Nuvotronics, LLC</v>
      </c>
      <c r="B898">
        <f>Worksheet!AA898</f>
        <v>0</v>
      </c>
      <c r="C898">
        <f>Worksheet!AD898</f>
        <v>0</v>
      </c>
      <c r="D898" t="str">
        <f>Worksheet!AE898</f>
        <v xml:space="preserve">Ken Vanhille </v>
      </c>
      <c r="E898" t="str">
        <f>Worksheet!AH898</f>
        <v>kvanhille@nuvotronics.com</v>
      </c>
    </row>
    <row r="899" spans="1:5">
      <c r="A899" t="str">
        <f>Worksheet!A899</f>
        <v>PaneraTech, Inc.</v>
      </c>
      <c r="B899">
        <f>Worksheet!AA899</f>
        <v>0</v>
      </c>
      <c r="C899">
        <f>Worksheet!AD899</f>
        <v>0</v>
      </c>
      <c r="D899" t="str">
        <f>Worksheet!AE899</f>
        <v xml:space="preserve">Yakup  Bayram </v>
      </c>
      <c r="E899" t="str">
        <f>Worksheet!AH899</f>
        <v>yakup.bayram@paneratech.com</v>
      </c>
    </row>
    <row r="900" spans="1:5">
      <c r="A900" t="str">
        <f>Worksheet!A900</f>
        <v>STAR Cryoelectronics</v>
      </c>
      <c r="B900">
        <f>Worksheet!AA900</f>
        <v>0</v>
      </c>
      <c r="C900">
        <f>Worksheet!AD900</f>
        <v>0</v>
      </c>
      <c r="D900" t="str">
        <f>Worksheet!AE900</f>
        <v xml:space="preserve">Robin Cantor </v>
      </c>
      <c r="E900" t="str">
        <f>Worksheet!AH900</f>
        <v>rcantor@starcryo.com</v>
      </c>
    </row>
    <row r="901" spans="1:5">
      <c r="A901" t="str">
        <f>Worksheet!A901</f>
        <v>X-wave Innovations, Inc.</v>
      </c>
      <c r="B901">
        <f>Worksheet!AA901</f>
        <v>0</v>
      </c>
      <c r="C901">
        <f>Worksheet!AD901</f>
        <v>0</v>
      </c>
      <c r="D901" t="str">
        <f>Worksheet!AE901</f>
        <v xml:space="preserve">Dan Xiang </v>
      </c>
      <c r="E901" t="str">
        <f>Worksheet!AH901</f>
        <v>dxiang@x-waveinnovations.com</v>
      </c>
    </row>
    <row r="902" spans="1:5">
      <c r="A902" t="str">
        <f>Worksheet!A902</f>
        <v>SBG Labs</v>
      </c>
      <c r="B902">
        <f>Worksheet!AA902</f>
        <v>0</v>
      </c>
      <c r="C902">
        <f>Worksheet!AD902</f>
        <v>0</v>
      </c>
      <c r="D902" t="str">
        <f>Worksheet!AE902</f>
        <v xml:space="preserve">Jonathan Waldern </v>
      </c>
      <c r="E902" t="str">
        <f>Worksheet!AH902</f>
        <v>jonathanw@sbglabs.com</v>
      </c>
    </row>
    <row r="903" spans="1:5">
      <c r="A903" t="str">
        <f>Worksheet!A903</f>
        <v>Ceebco, LLC</v>
      </c>
      <c r="B903">
        <f>Worksheet!AA903</f>
        <v>0</v>
      </c>
      <c r="C903">
        <f>Worksheet!AD903</f>
        <v>0</v>
      </c>
      <c r="D903" t="str">
        <f>Worksheet!AE903</f>
        <v xml:space="preserve">Mahsa  Farsad </v>
      </c>
      <c r="E903" t="str">
        <f>Worksheet!AH903</f>
        <v>mahsa@ceebco.com</v>
      </c>
    </row>
    <row r="904" spans="1:5">
      <c r="A904" t="str">
        <f>Worksheet!A904</f>
        <v>Intact Solutions, LLC</v>
      </c>
      <c r="B904">
        <f>Worksheet!AA904</f>
        <v>0</v>
      </c>
      <c r="C904">
        <f>Worksheet!AD904</f>
        <v>0</v>
      </c>
      <c r="D904" t="str">
        <f>Worksheet!AE904</f>
        <v xml:space="preserve">Michael  Freytag </v>
      </c>
      <c r="E904" t="str">
        <f>Worksheet!AH904</f>
        <v>freytag@intact-solutions.com</v>
      </c>
    </row>
    <row r="905" spans="1:5">
      <c r="A905" t="str">
        <f>Worksheet!A905</f>
        <v>Performance Polymer Solutions Inc.</v>
      </c>
      <c r="B905" t="str">
        <f>Worksheet!AA905</f>
        <v xml:space="preserve">Jason E Lincoln </v>
      </c>
      <c r="C905" t="str">
        <f>Worksheet!AD905</f>
        <v>jason.lincoln@p2si.com</v>
      </c>
      <c r="D905" t="str">
        <f>Worksheet!AE905</f>
        <v xml:space="preserve">Jason E Lincoln </v>
      </c>
      <c r="E905" t="str">
        <f>Worksheet!AH905</f>
        <v>jason.lincoln@p2si.com</v>
      </c>
    </row>
    <row r="906" spans="1:5">
      <c r="A906" t="str">
        <f>Worksheet!A906</f>
        <v>EY Technologies</v>
      </c>
      <c r="B906" t="str">
        <f>Worksheet!AA906</f>
        <v xml:space="preserve">Gerald Mauretti </v>
      </c>
      <c r="C906" t="str">
        <f>Worksheet!AD906</f>
        <v>gmauretti@eytechnologies.com</v>
      </c>
      <c r="D906" t="str">
        <f>Worksheet!AE906</f>
        <v xml:space="preserve">Gerald Mauretti </v>
      </c>
      <c r="E906" t="str">
        <f>Worksheet!AH906</f>
        <v>gmauretti@eytechnologies.com</v>
      </c>
    </row>
    <row r="907" spans="1:5">
      <c r="A907" t="str">
        <f>Worksheet!A907</f>
        <v>Koo &amp; Associates International, Inc.</v>
      </c>
      <c r="B907" t="str">
        <f>Worksheet!AA907</f>
        <v xml:space="preserve">Penelope A Koo </v>
      </c>
      <c r="C907" t="str">
        <f>Worksheet!AD907</f>
        <v>pkoo@austin.rr.com</v>
      </c>
      <c r="D907" t="str">
        <f>Worksheet!AE907</f>
        <v xml:space="preserve">Joseph H Koo </v>
      </c>
      <c r="E907" t="str">
        <f>Worksheet!AH907</f>
        <v>jkoo@austin.rr.com</v>
      </c>
    </row>
    <row r="908" spans="1:5">
      <c r="A908" t="str">
        <f>Worksheet!A908</f>
        <v>Industrial Measurement Systems Inc.</v>
      </c>
      <c r="B908" t="str">
        <f>Worksheet!AA908</f>
        <v xml:space="preserve">Donald E . Yuhas </v>
      </c>
      <c r="C908" t="str">
        <f>Worksheet!AD908</f>
        <v>dyuhas@imsysinc.com</v>
      </c>
      <c r="D908" t="str">
        <f>Worksheet!AE908</f>
        <v xml:space="preserve">Donald E Yuhas </v>
      </c>
      <c r="E908" t="str">
        <f>Worksheet!AH908</f>
        <v>dyuhas@imsysinc.com</v>
      </c>
    </row>
    <row r="909" spans="1:5">
      <c r="A909" t="str">
        <f>Worksheet!A909</f>
        <v>ElectroDynamic Applications, Inc.</v>
      </c>
      <c r="B909" t="str">
        <f>Worksheet!AA909</f>
        <v xml:space="preserve">Jonathan Zagel </v>
      </c>
      <c r="C909" t="str">
        <f>Worksheet!AD909</f>
        <v>zagel@edapplications.com</v>
      </c>
      <c r="D909" t="str">
        <f>Worksheet!AE909</f>
        <v xml:space="preserve">Dean Massey </v>
      </c>
      <c r="E909" t="str">
        <f>Worksheet!AH909</f>
        <v>massey@edapplications.com</v>
      </c>
    </row>
    <row r="910" spans="1:5">
      <c r="A910" t="str">
        <f>Worksheet!A910</f>
        <v>Leskiw Associates</v>
      </c>
      <c r="B910" t="str">
        <f>Worksheet!AA910</f>
        <v xml:space="preserve">Donald M Leskiw </v>
      </c>
      <c r="C910" t="str">
        <f>Worksheet!AD910</f>
        <v>donleskiw@hotmail.com</v>
      </c>
      <c r="D910" t="str">
        <f>Worksheet!AE910</f>
        <v xml:space="preserve">Donald M Leskiw </v>
      </c>
      <c r="E910" t="str">
        <f>Worksheet!AH910</f>
        <v>donleskiw@hotmail.com</v>
      </c>
    </row>
    <row r="911" spans="1:5">
      <c r="A911" t="str">
        <f>Worksheet!A911</f>
        <v>RNET Technologies, Inc.</v>
      </c>
      <c r="B911" t="str">
        <f>Worksheet!AA911</f>
        <v xml:space="preserve">V. Nagarajan </v>
      </c>
      <c r="C911" t="str">
        <f>Worksheet!AD911</f>
        <v>VNagarajan@RNET-Tech.com</v>
      </c>
      <c r="D911" t="str">
        <f>Worksheet!AE911</f>
        <v xml:space="preserve">Gerald Sabin </v>
      </c>
      <c r="E911" t="str">
        <f>Worksheet!AH911</f>
        <v>GSabin@RNET-Tech.com</v>
      </c>
    </row>
    <row r="912" spans="1:5">
      <c r="A912" t="str">
        <f>Worksheet!A912</f>
        <v>Clear Science Corp.</v>
      </c>
      <c r="B912" t="str">
        <f>Worksheet!AA912</f>
        <v xml:space="preserve">Henry A Carlson </v>
      </c>
      <c r="C912" t="str">
        <f>Worksheet!AD912</f>
        <v>hcarlson@clearsciencecorp.com</v>
      </c>
      <c r="D912" t="str">
        <f>Worksheet!AE912</f>
        <v xml:space="preserve">Henry A Carlson </v>
      </c>
      <c r="E912" t="str">
        <f>Worksheet!AH912</f>
        <v>hcarlson@clearsciencecorp.com</v>
      </c>
    </row>
    <row r="913" spans="1:5">
      <c r="A913" t="str">
        <f>Worksheet!A913</f>
        <v>ZONA Technology, Inc.</v>
      </c>
      <c r="B913" t="str">
        <f>Worksheet!AA913</f>
        <v xml:space="preserve">Jennifer Scherr </v>
      </c>
      <c r="C913" t="str">
        <f>Worksheet!AD913</f>
        <v>jennifer@zonatech.com</v>
      </c>
      <c r="D913" t="str">
        <f>Worksheet!AE913</f>
        <v xml:space="preserve">Ping-Chih Chen </v>
      </c>
      <c r="E913" t="str">
        <f>Worksheet!AH913</f>
        <v>pc@zonatech.com</v>
      </c>
    </row>
    <row r="914" spans="1:5">
      <c r="A914" t="str">
        <f>Worksheet!A914</f>
        <v>Nanohmics, Inc</v>
      </c>
      <c r="B914" t="str">
        <f>Worksheet!AA914</f>
        <v xml:space="preserve">Mike Mayo </v>
      </c>
      <c r="C914" t="str">
        <f>Worksheet!AD914</f>
        <v>mmayo@nanohmics.com</v>
      </c>
      <c r="D914" t="str">
        <f>Worksheet!AE914</f>
        <v xml:space="preserve">Donald E Patterson </v>
      </c>
      <c r="E914" t="str">
        <f>Worksheet!AH914</f>
        <v>dpatterson@nanohmics.com</v>
      </c>
    </row>
    <row r="915" spans="1:5">
      <c r="A915" t="str">
        <f>Worksheet!A915</f>
        <v>ZT Solar Inc.</v>
      </c>
      <c r="B915" t="str">
        <f>Worksheet!AA915</f>
        <v xml:space="preserve">Fang Lin </v>
      </c>
      <c r="C915" t="str">
        <f>Worksheet!AD915</f>
        <v>flin@ztsolar.com</v>
      </c>
      <c r="D915" t="str">
        <f>Worksheet!AE915</f>
        <v xml:space="preserve">Eric Cline </v>
      </c>
      <c r="E915" t="str">
        <f>Worksheet!AH915</f>
        <v>ecline@ztsolar.com</v>
      </c>
    </row>
    <row r="916" spans="1:5">
      <c r="A916" t="str">
        <f>Worksheet!A916</f>
        <v>AppliFlex LLC</v>
      </c>
      <c r="B916" t="str">
        <f>Worksheet!AA916</f>
        <v xml:space="preserve">Jacob George </v>
      </c>
      <c r="C916" t="str">
        <f>Worksheet!AD916</f>
        <v>jacobg@appliflex.com</v>
      </c>
      <c r="D916" t="str">
        <f>Worksheet!AE916</f>
        <v xml:space="preserve">Hee K Park </v>
      </c>
      <c r="E916" t="str">
        <f>Worksheet!AH916</f>
        <v>hkpark@appliflex.com</v>
      </c>
    </row>
    <row r="917" spans="1:5">
      <c r="A917" t="str">
        <f>Worksheet!A917</f>
        <v>Spectral Sciences, Inc.</v>
      </c>
      <c r="B917" t="str">
        <f>Worksheet!AA917</f>
        <v xml:space="preserve">Fritz Bien </v>
      </c>
      <c r="C917" t="str">
        <f>Worksheet!AD917</f>
        <v>fritz@spectral.com</v>
      </c>
      <c r="D917" t="str">
        <f>Worksheet!AE917</f>
        <v xml:space="preserve">Jason Quenneville </v>
      </c>
      <c r="E917" t="str">
        <f>Worksheet!AH917</f>
        <v>jasonq@spectral.com</v>
      </c>
    </row>
    <row r="918" spans="1:5">
      <c r="A918" t="str">
        <f>Worksheet!A918</f>
        <v>NextGen Aeronautics</v>
      </c>
      <c r="B918" t="str">
        <f>Worksheet!AA918</f>
        <v xml:space="preserve">Zoltan Feher </v>
      </c>
      <c r="C918" t="str">
        <f>Worksheet!AD918</f>
        <v>zfeher@nextgenaero.com</v>
      </c>
      <c r="D918" t="str">
        <f>Worksheet!AE918</f>
        <v xml:space="preserve">Jenn Schlitter </v>
      </c>
      <c r="E918" t="str">
        <f>Worksheet!AH918</f>
        <v>jschlitter@nextgenaero.com</v>
      </c>
    </row>
    <row r="919" spans="1:5">
      <c r="A919" t="str">
        <f>Worksheet!A919</f>
        <v>Ultramet</v>
      </c>
      <c r="B919" t="str">
        <f>Worksheet!AA919</f>
        <v xml:space="preserve">Craig N Ward </v>
      </c>
      <c r="C919" t="str">
        <f>Worksheet!AD919</f>
        <v>craig.ward@ultramet.com</v>
      </c>
      <c r="D919" t="str">
        <f>Worksheet!AE919</f>
        <v xml:space="preserve">Timothy R Stewart </v>
      </c>
      <c r="E919" t="str">
        <f>Worksheet!AH919</f>
        <v>tim.stewart@ultramet.com</v>
      </c>
    </row>
    <row r="920" spans="1:5">
      <c r="A920" t="str">
        <f>Worksheet!A920</f>
        <v>Materials Research &amp; Design</v>
      </c>
      <c r="B920" t="str">
        <f>Worksheet!AA920</f>
        <v xml:space="preserve">Brian Sullivan </v>
      </c>
      <c r="C920" t="str">
        <f>Worksheet!AD920</f>
        <v>brian.sullivan@m-r-d.com</v>
      </c>
      <c r="D920" t="str">
        <f>Worksheet!AE920</f>
        <v xml:space="preserve">Craig Iwano </v>
      </c>
      <c r="E920" t="str">
        <f>Worksheet!AH920</f>
        <v>craig.iwano@m-r-d.com</v>
      </c>
    </row>
    <row r="921" spans="1:5">
      <c r="A921" t="str">
        <f>Worksheet!A921</f>
        <v>Luna Innovations Incorporated</v>
      </c>
      <c r="B921" t="str">
        <f>Worksheet!AA921</f>
        <v xml:space="preserve">Elizabeth Gaudin </v>
      </c>
      <c r="C921" t="str">
        <f>Worksheet!AD921</f>
        <v>submissions302@lunainnovations.com</v>
      </c>
      <c r="D921" t="str">
        <f>Worksheet!AE921</f>
        <v xml:space="preserve">Jiebin Pang </v>
      </c>
      <c r="E921" t="str">
        <f>Worksheet!AH921</f>
        <v>pangj@lunainnovations.com</v>
      </c>
    </row>
    <row r="922" spans="1:5">
      <c r="A922" t="str">
        <f>Worksheet!A922</f>
        <v>Agiltron Corporation</v>
      </c>
      <c r="B922" t="str">
        <f>Worksheet!AA922</f>
        <v xml:space="preserve">Amanda Contardo </v>
      </c>
      <c r="C922" t="str">
        <f>Worksheet!AD922</f>
        <v>acontardo@agiltron.com</v>
      </c>
      <c r="D922" t="str">
        <f>Worksheet!AE922</f>
        <v xml:space="preserve">Geoffrey Burnham </v>
      </c>
      <c r="E922" t="str">
        <f>Worksheet!AH922</f>
        <v>gburnham@agiltron.com</v>
      </c>
    </row>
    <row r="923" spans="1:5">
      <c r="A923" t="str">
        <f>Worksheet!A923</f>
        <v>Graphene Materials LLC</v>
      </c>
      <c r="B923" t="str">
        <f>Worksheet!AA923</f>
        <v xml:space="preserve">Rodney S Ruoff </v>
      </c>
      <c r="C923" t="str">
        <f>Worksheet!AD923</f>
        <v>graphenemat@gmail.com</v>
      </c>
      <c r="D923" t="str">
        <f>Worksheet!AE923</f>
        <v xml:space="preserve">Richard D Piner </v>
      </c>
      <c r="E923" t="str">
        <f>Worksheet!AH923</f>
        <v>graphenemat1@gmail.com</v>
      </c>
    </row>
    <row r="924" spans="1:5">
      <c r="A924" t="str">
        <f>Worksheet!A924</f>
        <v>Performance Polymer Solutions Inc.</v>
      </c>
      <c r="B924" t="str">
        <f>Worksheet!AA924</f>
        <v xml:space="preserve">Jason E Lincoln </v>
      </c>
      <c r="C924" t="str">
        <f>Worksheet!AD924</f>
        <v>jason.lincoln@p2si.com</v>
      </c>
      <c r="D924" t="str">
        <f>Worksheet!AE924</f>
        <v xml:space="preserve">David B Curliss </v>
      </c>
      <c r="E924" t="str">
        <f>Worksheet!AH924</f>
        <v>david.curliss@p2si.com</v>
      </c>
    </row>
    <row r="925" spans="1:5">
      <c r="A925" t="str">
        <f>Worksheet!A925</f>
        <v>Out of the Fog Research LLC</v>
      </c>
      <c r="B925" t="str">
        <f>Worksheet!AA925</f>
        <v xml:space="preserve">Stuart Berkowitz </v>
      </c>
      <c r="C925" t="str">
        <f>Worksheet!AD925</f>
        <v>sberkowitz@outofthefogresearch.com</v>
      </c>
      <c r="D925" t="str">
        <f>Worksheet!AE925</f>
        <v xml:space="preserve">Stuart Berkowitz </v>
      </c>
      <c r="E925" t="str">
        <f>Worksheet!AH925</f>
        <v>sberkowitz@outofthefogresearch.com</v>
      </c>
    </row>
    <row r="926" spans="1:5">
      <c r="A926" t="str">
        <f>Worksheet!A926</f>
        <v>Soluxra, LLC</v>
      </c>
      <c r="B926" t="str">
        <f>Worksheet!AA926</f>
        <v xml:space="preserve">Terri Butler </v>
      </c>
      <c r="C926" t="str">
        <f>Worksheet!AD926</f>
        <v>Terri.Butler@soluxra.com</v>
      </c>
      <c r="D926" t="str">
        <f>Worksheet!AE926</f>
        <v xml:space="preserve">Jingdong Luo </v>
      </c>
      <c r="E926" t="str">
        <f>Worksheet!AH926</f>
        <v>jingdong.luo@soluxra.com</v>
      </c>
    </row>
    <row r="927" spans="1:5">
      <c r="A927" t="str">
        <f>Worksheet!A927</f>
        <v>Omega Optics, Inc.</v>
      </c>
      <c r="B927" t="str">
        <f>Worksheet!AA927</f>
        <v xml:space="preserve">Gloria Chen </v>
      </c>
      <c r="C927" t="str">
        <f>Worksheet!AD927</f>
        <v>gloria.chen@omegaoptics.com</v>
      </c>
      <c r="D927" t="str">
        <f>Worksheet!AE927</f>
        <v xml:space="preserve">Amir Hosseini </v>
      </c>
      <c r="E927" t="str">
        <f>Worksheet!AH927</f>
        <v>amir.hosseini@omegaoptics.com</v>
      </c>
    </row>
    <row r="928" spans="1:5">
      <c r="A928" t="str">
        <f>Worksheet!A928</f>
        <v>TIPD, L.L.C.</v>
      </c>
      <c r="B928" t="str">
        <f>Worksheet!AA928</f>
        <v xml:space="preserve">James T Fountain </v>
      </c>
      <c r="C928" t="str">
        <f>Worksheet!AD928</f>
        <v>fountain@tipdllc.com</v>
      </c>
      <c r="D928" t="str">
        <f>Worksheet!AE928</f>
        <v xml:space="preserve">Li Li </v>
      </c>
      <c r="E928" t="str">
        <f>Worksheet!AH928</f>
        <v>lili@tipdllc.com</v>
      </c>
    </row>
    <row r="929" spans="1:5">
      <c r="A929" t="str">
        <f>Worksheet!A929</f>
        <v>Superconductor Technologies Inc.</v>
      </c>
      <c r="B929" t="str">
        <f>Worksheet!AA929</f>
        <v xml:space="preserve">Thomas Giunta </v>
      </c>
      <c r="C929" t="str">
        <f>Worksheet!AD929</f>
        <v>tgiunta@suptech.com</v>
      </c>
      <c r="D929" t="str">
        <f>Worksheet!AE929</f>
        <v xml:space="preserve">Brian Moeckly </v>
      </c>
      <c r="E929" t="str">
        <f>Worksheet!AH929</f>
        <v>bmoeckly@suptech.com</v>
      </c>
    </row>
    <row r="930" spans="1:5">
      <c r="A930" t="str">
        <f>Worksheet!A930</f>
        <v>HYPRES. Inc.</v>
      </c>
      <c r="B930" t="str">
        <f>Worksheet!AA930</f>
        <v xml:space="preserve">Dan Samela </v>
      </c>
      <c r="C930" t="str">
        <f>Worksheet!AD930</f>
        <v>dsamela@hypres.com</v>
      </c>
      <c r="D930" t="str">
        <f>Worksheet!AE930</f>
        <v xml:space="preserve">Georgy Prokopenko </v>
      </c>
      <c r="E930" t="str">
        <f>Worksheet!AH930</f>
        <v>georgy@hypres.com</v>
      </c>
    </row>
    <row r="931" spans="1:5">
      <c r="A931" t="str">
        <f>Worksheet!A931</f>
        <v>Shared Spectrum Company</v>
      </c>
      <c r="B931" t="str">
        <f>Worksheet!AA931</f>
        <v xml:space="preserve">Mark McHenry </v>
      </c>
      <c r="C931" t="str">
        <f>Worksheet!AD931</f>
        <v>mmchenry@sharedspectrum.com</v>
      </c>
      <c r="D931" t="str">
        <f>Worksheet!AE931</f>
        <v xml:space="preserve">Mark McHenry </v>
      </c>
      <c r="E931" t="str">
        <f>Worksheet!AH931</f>
        <v>mmchenry@sharedspectrum.com</v>
      </c>
    </row>
    <row r="932" spans="1:5">
      <c r="A932" t="str">
        <f>Worksheet!A932</f>
        <v>Space Micro Inc.</v>
      </c>
      <c r="B932" t="str">
        <f>Worksheet!AA932</f>
        <v xml:space="preserve">David J Strobel </v>
      </c>
      <c r="C932" t="str">
        <f>Worksheet!AD932</f>
        <v>dstrobel@spacemicro.com</v>
      </c>
      <c r="D932" t="str">
        <f>Worksheet!AE932</f>
        <v xml:space="preserve">David Strobel </v>
      </c>
      <c r="E932" t="str">
        <f>Worksheet!AH932</f>
        <v>dstrobel@spacemicro.com</v>
      </c>
    </row>
    <row r="933" spans="1:5">
      <c r="A933" t="str">
        <f>Worksheet!A933</f>
        <v>ANDRO Computational Solutions, LLC</v>
      </c>
      <c r="B933" t="str">
        <f>Worksheet!AA933</f>
        <v xml:space="preserve">Kristin E Case </v>
      </c>
      <c r="C933" t="str">
        <f>Worksheet!AD933</f>
        <v>kcase@androcs.com</v>
      </c>
      <c r="D933" t="str">
        <f>Worksheet!AE933</f>
        <v xml:space="preserve">Andrew L Drozd </v>
      </c>
      <c r="E933" t="str">
        <f>Worksheet!AH933</f>
        <v>adrozd@androcs.com</v>
      </c>
    </row>
    <row r="934" spans="1:5">
      <c r="A934" t="str">
        <f>Worksheet!A934</f>
        <v>Multiscale Design Systems, LLC</v>
      </c>
      <c r="B934" t="str">
        <f>Worksheet!AA934</f>
        <v xml:space="preserve">Jacob Fish </v>
      </c>
      <c r="C934" t="str">
        <f>Worksheet!AD934</f>
        <v>jf@multiscale.biz</v>
      </c>
      <c r="D934" t="str">
        <f>Worksheet!AE934</f>
        <v xml:space="preserve">Zheng Yuan </v>
      </c>
      <c r="E934" t="str">
        <f>Worksheet!AH934</f>
        <v>info@multiscale.biz</v>
      </c>
    </row>
    <row r="935" spans="1:5">
      <c r="A935" t="str">
        <f>Worksheet!A935</f>
        <v>NextGen Aeronautics</v>
      </c>
      <c r="B935" t="str">
        <f>Worksheet!AA935</f>
        <v xml:space="preserve">Zoltan Feher </v>
      </c>
      <c r="C935" t="str">
        <f>Worksheet!AD935</f>
        <v>zfeher@nextgenaero.com</v>
      </c>
      <c r="D935" t="str">
        <f>Worksheet!AE935</f>
        <v xml:space="preserve">Stepahnie Chan </v>
      </c>
      <c r="E935" t="str">
        <f>Worksheet!AH935</f>
        <v>schan@nextgenaero.com</v>
      </c>
    </row>
    <row r="936" spans="1:5">
      <c r="A936" t="str">
        <f>Worksheet!A936</f>
        <v>L J  ENGINEERING TECHNOLOGY</v>
      </c>
      <c r="B936" t="str">
        <f>Worksheet!AA936</f>
        <v xml:space="preserve">Louise Liu </v>
      </c>
      <c r="C936" t="str">
        <f>Worksheet!AD936</f>
        <v>liu_louise@msn.com</v>
      </c>
      <c r="D936" t="str">
        <f>Worksheet!AE936</f>
        <v xml:space="preserve">Chi T Liu </v>
      </c>
      <c r="E936" t="str">
        <f>Worksheet!AH936</f>
        <v>liu_c_t@msn.com</v>
      </c>
    </row>
    <row r="937" spans="1:5">
      <c r="A937" t="str">
        <f>Worksheet!A937</f>
        <v>Abeam Technologies</v>
      </c>
      <c r="B937" t="str">
        <f>Worksheet!AA937</f>
        <v xml:space="preserve">Sergey Babin </v>
      </c>
      <c r="C937" t="str">
        <f>Worksheet!AD937</f>
        <v>sb@abeamtech.com</v>
      </c>
      <c r="D937" t="str">
        <f>Worksheet!AE937</f>
        <v xml:space="preserve">Christophe Peroz </v>
      </c>
      <c r="E937" t="str">
        <f>Worksheet!AH937</f>
        <v>cp@abeamtech.com</v>
      </c>
    </row>
    <row r="938" spans="1:5">
      <c r="A938" t="str">
        <f>Worksheet!A938</f>
        <v>Omega Optics, Inc.</v>
      </c>
      <c r="B938" t="str">
        <f>Worksheet!AA938</f>
        <v xml:space="preserve">Gloria Chen </v>
      </c>
      <c r="C938" t="str">
        <f>Worksheet!AD938</f>
        <v>gloria.chen@omegaoptics.com</v>
      </c>
      <c r="D938" t="str">
        <f>Worksheet!AE938</f>
        <v xml:space="preserve">Harish Subbaraman </v>
      </c>
      <c r="E938" t="str">
        <f>Worksheet!AH938</f>
        <v>harish.subbaraman@omegaoptics.com</v>
      </c>
    </row>
    <row r="939" spans="1:5">
      <c r="A939" t="str">
        <f>Worksheet!A939</f>
        <v>Agiltron Corporation</v>
      </c>
      <c r="B939" t="str">
        <f>Worksheet!AA939</f>
        <v xml:space="preserve">Amanda Contardo </v>
      </c>
      <c r="C939" t="str">
        <f>Worksheet!AD939</f>
        <v>acontardo@agiltron.com</v>
      </c>
      <c r="D939" t="str">
        <f>Worksheet!AE939</f>
        <v xml:space="preserve">Jae Ryu </v>
      </c>
      <c r="E939" t="str">
        <f>Worksheet!AH939</f>
        <v>jryu@agiltron.com</v>
      </c>
    </row>
    <row r="940" spans="1:5">
      <c r="A940" t="str">
        <f>Worksheet!A940</f>
        <v>ZONA Technology, Inc.</v>
      </c>
      <c r="B940" t="str">
        <f>Worksheet!AA940</f>
        <v xml:space="preserve">Jennifer Scherr </v>
      </c>
      <c r="C940" t="str">
        <f>Worksheet!AD940</f>
        <v>jennifer@zonatech.com</v>
      </c>
      <c r="D940" t="str">
        <f>Worksheet!AE940</f>
        <v xml:space="preserve">Shuchi Yang </v>
      </c>
      <c r="E940" t="str">
        <f>Worksheet!AH940</f>
        <v>shuchi@zonatech.com</v>
      </c>
    </row>
    <row r="941" spans="1:5">
      <c r="A941" t="str">
        <f>Worksheet!A941</f>
        <v>Scientific Simulations LLC</v>
      </c>
      <c r="B941" t="str">
        <f>Worksheet!AA941</f>
        <v xml:space="preserve">Dimitri Mavriplis </v>
      </c>
      <c r="C941" t="str">
        <f>Worksheet!AD941</f>
        <v>mavripl@scientific-sims.com</v>
      </c>
      <c r="D941" t="str">
        <f>Worksheet!AE941</f>
        <v xml:space="preserve">Dimitri Mavriplis </v>
      </c>
      <c r="E941" t="str">
        <f>Worksheet!AH941</f>
        <v>mavripl@scientific-sims.com</v>
      </c>
    </row>
    <row r="942" spans="1:5">
      <c r="A942" t="str">
        <f>Worksheet!A942</f>
        <v>Giner Electrochemical Systems, LLC</v>
      </c>
      <c r="B942" t="str">
        <f>Worksheet!AA942</f>
        <v xml:space="preserve">Anthony J Vaccaro </v>
      </c>
      <c r="C942" t="str">
        <f>Worksheet!AD942</f>
        <v>avaccaro@ginerinc.com</v>
      </c>
      <c r="D942" t="str">
        <f>Worksheet!AE942</f>
        <v xml:space="preserve">Simon G Stone </v>
      </c>
      <c r="E942" t="str">
        <f>Worksheet!AH942</f>
        <v>sstone@ginerinc.com</v>
      </c>
    </row>
    <row r="943" spans="1:5">
      <c r="A943" t="str">
        <f>Worksheet!A943</f>
        <v>Dioxide Materials</v>
      </c>
      <c r="B943" t="str">
        <f>Worksheet!AA943</f>
        <v xml:space="preserve">Rich Masel </v>
      </c>
      <c r="C943" t="str">
        <f>Worksheet!AD943</f>
        <v>rich.masel@dioxidematerials.com</v>
      </c>
      <c r="D943" t="str">
        <f>Worksheet!AE943</f>
        <v xml:space="preserve">Rich Masel </v>
      </c>
      <c r="E943" t="str">
        <f>Worksheet!AH943</f>
        <v>rich.masel@dioxidematerials.com</v>
      </c>
    </row>
    <row r="944" spans="1:5">
      <c r="A944" t="str">
        <f>Worksheet!A944</f>
        <v>Physical Sciences Inc.</v>
      </c>
      <c r="B944" t="str">
        <f>Worksheet!AA944</f>
        <v xml:space="preserve">B. D Green </v>
      </c>
      <c r="C944" t="str">
        <f>Worksheet!AD944</f>
        <v>green@psicorp.com</v>
      </c>
      <c r="D944" t="str">
        <f>Worksheet!AE944</f>
        <v xml:space="preserve">John D Lennhoff </v>
      </c>
      <c r="E944" t="str">
        <f>Worksheet!AH944</f>
        <v>lennhoff@psicorp.com</v>
      </c>
    </row>
    <row r="945" spans="1:5">
      <c r="A945" t="str">
        <f>Worksheet!A945</f>
        <v>Liquid Light, Inc</v>
      </c>
      <c r="B945" t="str">
        <f>Worksheet!AA945</f>
        <v xml:space="preserve">Kyle Teamey </v>
      </c>
      <c r="C945" t="str">
        <f>Worksheet!AD945</f>
        <v>kyle@LLfuels.com</v>
      </c>
      <c r="D945" t="str">
        <f>Worksheet!AE945</f>
        <v xml:space="preserve">Emily Cole </v>
      </c>
      <c r="E945" t="str">
        <f>Worksheet!AH945</f>
        <v>emily@LLfuels.com</v>
      </c>
    </row>
    <row r="946" spans="1:5">
      <c r="A946" t="str">
        <f>Worksheet!A946</f>
        <v>NumerEx</v>
      </c>
      <c r="B946" t="str">
        <f>Worksheet!AA946</f>
        <v xml:space="preserve">Michael H Frese </v>
      </c>
      <c r="C946" t="str">
        <f>Worksheet!AD946</f>
        <v>Michael.Frese@numerex-llc.com</v>
      </c>
      <c r="D946" t="str">
        <f>Worksheet!AE946</f>
        <v xml:space="preserve">Michael H Frese </v>
      </c>
      <c r="E946" t="str">
        <f>Worksheet!AH946</f>
        <v>Michael.Frese@numerex-llc.com</v>
      </c>
    </row>
    <row r="947" spans="1:5">
      <c r="A947" t="str">
        <f>Worksheet!A947</f>
        <v>Tech-X Corporation</v>
      </c>
      <c r="B947" t="str">
        <f>Worksheet!AA947</f>
        <v xml:space="preserve">Laurence D Nelson </v>
      </c>
      <c r="C947" t="str">
        <f>Worksheet!AD947</f>
        <v>lnelson@txcorp.com</v>
      </c>
      <c r="D947" t="str">
        <f>Worksheet!AE947</f>
        <v xml:space="preserve">John Loverich </v>
      </c>
      <c r="E947" t="str">
        <f>Worksheet!AH947</f>
        <v>loverich@txcorp.com</v>
      </c>
    </row>
    <row r="948" spans="1:5">
      <c r="A948" t="str">
        <f>Worksheet!A948</f>
        <v>AptaMatrix</v>
      </c>
      <c r="B948" t="str">
        <f>Worksheet!AA948</f>
        <v xml:space="preserve">Mark McPike </v>
      </c>
      <c r="C948" t="str">
        <f>Worksheet!AD948</f>
        <v>mpmcpike@aptamatrix.com</v>
      </c>
      <c r="D948" t="str">
        <f>Worksheet!AE948</f>
        <v xml:space="preserve">Mark McPike </v>
      </c>
      <c r="E948" t="str">
        <f>Worksheet!AH948</f>
        <v>mpmcpike@aptamatrix.com</v>
      </c>
    </row>
    <row r="949" spans="1:5">
      <c r="A949" t="str">
        <f>Worksheet!A949</f>
        <v>Orono Spectral Solutions Inc.</v>
      </c>
      <c r="B949" t="str">
        <f>Worksheet!AA949</f>
        <v xml:space="preserve">Luke Doucette </v>
      </c>
      <c r="C949" t="str">
        <f>Worksheet!AD949</f>
        <v>luke.doucette@ossmaine.com</v>
      </c>
      <c r="D949" t="str">
        <f>Worksheet!AE949</f>
        <v xml:space="preserve">Raymond Kennard </v>
      </c>
      <c r="E949" t="str">
        <f>Worksheet!AH949</f>
        <v>raymond.kennard@ossmaine.com</v>
      </c>
    </row>
    <row r="950" spans="1:5">
      <c r="A950" t="str">
        <f>Worksheet!A950</f>
        <v>Agave BioSystems, Inc.</v>
      </c>
      <c r="B950" t="str">
        <f>Worksheet!AA950</f>
        <v xml:space="preserve">Noe Salazar </v>
      </c>
      <c r="C950" t="str">
        <f>Worksheet!AD950</f>
        <v>nsalazar@agavebio.com</v>
      </c>
      <c r="D950" t="str">
        <f>Worksheet!AE950</f>
        <v xml:space="preserve">Joel Tabb </v>
      </c>
      <c r="E950" t="str">
        <f>Worksheet!AH950</f>
        <v>jtabb@agavebio.com</v>
      </c>
    </row>
    <row r="951" spans="1:5">
      <c r="A951" t="str">
        <f>Worksheet!A951</f>
        <v>MSNW LLC</v>
      </c>
      <c r="B951" t="str">
        <f>Worksheet!AA951</f>
        <v xml:space="preserve">John Slough </v>
      </c>
      <c r="C951" t="str">
        <f>Worksheet!AD951</f>
        <v>sloughj@msnwllc.com</v>
      </c>
      <c r="D951" t="str">
        <f>Worksheet!AE951</f>
        <v xml:space="preserve">David Kirtley </v>
      </c>
      <c r="E951" t="str">
        <f>Worksheet!AH951</f>
        <v>dkirtley@msnwllc.com</v>
      </c>
    </row>
    <row r="952" spans="1:5">
      <c r="A952" t="str">
        <f>Worksheet!A952</f>
        <v>ElectroDynamic Applications, Inc.</v>
      </c>
      <c r="B952" t="str">
        <f>Worksheet!AA952</f>
        <v xml:space="preserve">Jonathan Zagel </v>
      </c>
      <c r="C952" t="str">
        <f>Worksheet!AD952</f>
        <v>zagel@edapplications.com</v>
      </c>
      <c r="D952" t="str">
        <f>Worksheet!AE952</f>
        <v xml:space="preserve">Peter Peterson </v>
      </c>
      <c r="E952" t="str">
        <f>Worksheet!AH952</f>
        <v>peterson@edapplications.com</v>
      </c>
    </row>
    <row r="953" spans="1:5">
      <c r="A953" t="str">
        <f>Worksheet!A953</f>
        <v>Busek Co. Inc.</v>
      </c>
      <c r="B953" t="str">
        <f>Worksheet!AA953</f>
        <v xml:space="preserve">Judy Budny </v>
      </c>
      <c r="C953" t="str">
        <f>Worksheet!AD953</f>
        <v>judy@busek.com</v>
      </c>
      <c r="D953" t="str">
        <f>Worksheet!AE953</f>
        <v xml:space="preserve">Yu-Hui Chiu </v>
      </c>
      <c r="E953" t="str">
        <f>Worksheet!AH953</f>
        <v>ychiu@busek.com</v>
      </c>
    </row>
    <row r="954" spans="1:5">
      <c r="A954" t="str">
        <f>Worksheet!A954</f>
        <v>RadiaBeam Technologies, LLC</v>
      </c>
      <c r="B954" t="str">
        <f>Worksheet!AA954</f>
        <v xml:space="preserve">Alex Murokh </v>
      </c>
      <c r="C954" t="str">
        <f>Worksheet!AD954</f>
        <v>murokh@radiabeam.com</v>
      </c>
      <c r="D954" t="str">
        <f>Worksheet!AE954</f>
        <v xml:space="preserve">Alexei Smirnov </v>
      </c>
      <c r="E954" t="str">
        <f>Worksheet!AH954</f>
        <v>asmirnov@radiabeam.com</v>
      </c>
    </row>
    <row r="955" spans="1:5">
      <c r="A955" t="str">
        <f>Worksheet!A955</f>
        <v>Kapteyn-Murnane Laboratories Inc.</v>
      </c>
      <c r="B955" t="str">
        <f>Worksheet!AA955</f>
        <v xml:space="preserve">Sterling Backus </v>
      </c>
      <c r="C955" t="str">
        <f>Worksheet!AD955</f>
        <v>sbackus@kmlabs.com</v>
      </c>
      <c r="D955" t="str">
        <f>Worksheet!AE955</f>
        <v xml:space="preserve">Daisy Raymondson </v>
      </c>
      <c r="E955" t="str">
        <f>Worksheet!AH955</f>
        <v>draymondson@kmlabs.com</v>
      </c>
    </row>
    <row r="956" spans="1:5">
      <c r="A956" t="str">
        <f>Worksheet!A956</f>
        <v>Foresight Wireless, LLC</v>
      </c>
      <c r="B956" t="str">
        <f>Worksheet!AA956</f>
        <v xml:space="preserve">Xiaofei Wang </v>
      </c>
      <c r="C956" t="str">
        <f>Worksheet!AD956</f>
        <v>wang@foresightwireless.com</v>
      </c>
      <c r="D956" t="str">
        <f>Worksheet!AE956</f>
        <v xml:space="preserve">Xiaofei Wang </v>
      </c>
      <c r="E956" t="str">
        <f>Worksheet!AH956</f>
        <v>wang@foresightwireless.com</v>
      </c>
    </row>
    <row r="957" spans="1:5">
      <c r="A957" t="str">
        <f>Worksheet!A957</f>
        <v>Intelligent Fusion Technology, Inc</v>
      </c>
      <c r="B957" t="str">
        <f>Worksheet!AA957</f>
        <v xml:space="preserve">Yingli Wu </v>
      </c>
      <c r="C957" t="str">
        <f>Worksheet!AD957</f>
        <v>yingliwu@intfusiontech.com</v>
      </c>
      <c r="D957" t="str">
        <f>Worksheet!AE957</f>
        <v xml:space="preserve">Dan Shen </v>
      </c>
      <c r="E957" t="str">
        <f>Worksheet!AH957</f>
        <v>dshen@intfusiontech.com</v>
      </c>
    </row>
    <row r="958" spans="1:5">
      <c r="A958" t="str">
        <f>Worksheet!A958</f>
        <v>UtopiaCompression, Corporation</v>
      </c>
      <c r="B958" t="str">
        <f>Worksheet!AA958</f>
        <v xml:space="preserve">Joseph Yadegar </v>
      </c>
      <c r="C958" t="str">
        <f>Worksheet!AD958</f>
        <v>joseph@utopiacompression.com</v>
      </c>
      <c r="D958" t="str">
        <f>Worksheet!AE958</f>
        <v xml:space="preserve">Alain Teil </v>
      </c>
      <c r="E958" t="str">
        <f>Worksheet!AH958</f>
        <v>alain@utopiacompression.com</v>
      </c>
    </row>
    <row r="959" spans="1:5">
      <c r="A959" t="str">
        <f>Worksheet!A959</f>
        <v>Scientific Systems Company, Inc</v>
      </c>
      <c r="B959" t="str">
        <f>Worksheet!AA959</f>
        <v xml:space="preserve">Jay Miselis </v>
      </c>
      <c r="C959" t="str">
        <f>Worksheet!AD959</f>
        <v>contracts@ssci.com</v>
      </c>
      <c r="D959" t="str">
        <f>Worksheet!AE959</f>
        <v xml:space="preserve">Michael Perloff </v>
      </c>
      <c r="E959" t="str">
        <f>Worksheet!AH959</f>
        <v>michael.perloff@ssci.com</v>
      </c>
    </row>
    <row r="960" spans="1:5">
      <c r="A960" t="str">
        <f>Worksheet!A960</f>
        <v>SEAKR Engineering, Incorporated</v>
      </c>
      <c r="B960" t="str">
        <f>Worksheet!AA960</f>
        <v xml:space="preserve">Chris Miller </v>
      </c>
      <c r="C960" t="str">
        <f>Worksheet!AD960</f>
        <v>chris.miller@seakr.com</v>
      </c>
      <c r="D960" t="str">
        <f>Worksheet!AE960</f>
        <v xml:space="preserve">Paul Murray </v>
      </c>
      <c r="E960" t="str">
        <f>Worksheet!AH960</f>
        <v>paul.murray@seakr.com</v>
      </c>
    </row>
    <row r="961" spans="1:5">
      <c r="A961" t="str">
        <f>Worksheet!A961</f>
        <v>NextGen Aeronautics</v>
      </c>
      <c r="B961" t="str">
        <f>Worksheet!AA961</f>
        <v xml:space="preserve">Zoltan Feher </v>
      </c>
      <c r="C961" t="str">
        <f>Worksheet!AD961</f>
        <v>zfeher@nextgenaero.com</v>
      </c>
      <c r="D961" t="str">
        <f>Worksheet!AE961</f>
        <v xml:space="preserve">Rob Bortolin </v>
      </c>
      <c r="E961" t="str">
        <f>Worksheet!AH961</f>
        <v>rbortolin@nextgenaero.com</v>
      </c>
    </row>
    <row r="962" spans="1:5">
      <c r="A962" t="str">
        <f>Worksheet!A962</f>
        <v>Physical Sciences Inc.</v>
      </c>
      <c r="B962" t="str">
        <f>Worksheet!AA962</f>
        <v xml:space="preserve">B. D Green </v>
      </c>
      <c r="C962" t="str">
        <f>Worksheet!AD962</f>
        <v>green@psicorp.com</v>
      </c>
      <c r="D962" t="str">
        <f>Worksheet!AE962</f>
        <v xml:space="preserve">Francesca Scire-Scappuzzo </v>
      </c>
      <c r="E962" t="str">
        <f>Worksheet!AH962</f>
        <v>fss@psicorp.com</v>
      </c>
    </row>
    <row r="963" spans="1:5">
      <c r="A963" t="str">
        <f>Worksheet!A963</f>
        <v>PaneraTech</v>
      </c>
      <c r="B963" t="str">
        <f>Worksheet!AA963</f>
        <v xml:space="preserve">Yakup Bayram </v>
      </c>
      <c r="C963" t="str">
        <f>Worksheet!AD963</f>
        <v>yakup.bayram@paneratech.com</v>
      </c>
      <c r="D963" t="str">
        <f>Worksheet!AE963</f>
        <v xml:space="preserve">Yakup Bayram </v>
      </c>
      <c r="E963" t="str">
        <f>Worksheet!AH963</f>
        <v>yakup.bayram@paneratech.com</v>
      </c>
    </row>
    <row r="964" spans="1:5">
      <c r="A964" t="str">
        <f>Worksheet!A964</f>
        <v>Metron, Inc.</v>
      </c>
      <c r="B964" t="str">
        <f>Worksheet!AA964</f>
        <v xml:space="preserve">Eric W George </v>
      </c>
      <c r="C964" t="str">
        <f>Worksheet!AD964</f>
        <v>egeorge@metsci.com</v>
      </c>
      <c r="D964" t="str">
        <f>Worksheet!AE964</f>
        <v xml:space="preserve">Kristine Bell </v>
      </c>
      <c r="E964" t="str">
        <f>Worksheet!AH964</f>
        <v>bell@metsci.com</v>
      </c>
    </row>
    <row r="965" spans="1:5">
      <c r="A965" t="str">
        <f>Worksheet!A965</f>
        <v>Mathematical Systems &amp; Solutions, Inc.</v>
      </c>
      <c r="B965" t="str">
        <f>Worksheet!AA965</f>
        <v xml:space="preserve">Marta Kahl </v>
      </c>
      <c r="C965" t="str">
        <f>Worksheet!AD965</f>
        <v>marta.kahl@mathsys.net</v>
      </c>
      <c r="D965" t="str">
        <f>Worksheet!AE965</f>
        <v xml:space="preserve">Timothy Elling </v>
      </c>
      <c r="E965" t="str">
        <f>Worksheet!AH965</f>
        <v>tim.elling@mathsys.net</v>
      </c>
    </row>
    <row r="966" spans="1:5">
      <c r="A966" t="str">
        <f>Worksheet!A966</f>
        <v>Information Systems Laboratories, Inc.</v>
      </c>
      <c r="B966" t="str">
        <f>Worksheet!AA966</f>
        <v xml:space="preserve">Nicole Y Sanese </v>
      </c>
      <c r="C966" t="str">
        <f>Worksheet!AD966</f>
        <v>nsanese@islinc.com</v>
      </c>
      <c r="D966" t="str">
        <f>Worksheet!AE966</f>
        <v xml:space="preserve">Jameson Bergin </v>
      </c>
      <c r="E966" t="str">
        <f>Worksheet!AH966</f>
        <v>jsb@isl-inc.com</v>
      </c>
    </row>
    <row r="967" spans="1:5">
      <c r="A967" t="str">
        <f>Worksheet!A967</f>
        <v>Real-Time Innovations</v>
      </c>
      <c r="B967" t="str">
        <f>Worksheet!AA967</f>
        <v xml:space="preserve">Catherine Mekler </v>
      </c>
      <c r="C967" t="str">
        <f>Worksheet!AD967</f>
        <v>cat@rti.com</v>
      </c>
      <c r="D967" t="str">
        <f>Worksheet!AE967</f>
        <v xml:space="preserve">Gabriela Ciocarlie </v>
      </c>
      <c r="E967" t="str">
        <f>Worksheet!AH967</f>
        <v>gabriela@rti.com</v>
      </c>
    </row>
    <row r="968" spans="1:5">
      <c r="A968" t="str">
        <f>Worksheet!A968</f>
        <v>Intelligent Automation, Inc.</v>
      </c>
      <c r="B968" t="str">
        <f>Worksheet!AA968</f>
        <v xml:space="preserve">Mark James </v>
      </c>
      <c r="C968" t="str">
        <f>Worksheet!AD968</f>
        <v>mjames@i-a-i.com</v>
      </c>
      <c r="D968" t="str">
        <f>Worksheet!AE968</f>
        <v xml:space="preserve">Julia Deng </v>
      </c>
      <c r="E968" t="str">
        <f>Worksheet!AH968</f>
        <v>hdeng@i-a-i.com</v>
      </c>
    </row>
    <row r="969" spans="1:5">
      <c r="A969" t="str">
        <f>Worksheet!A969</f>
        <v>Cummings Engineering Consultants, Inc.</v>
      </c>
      <c r="B969" t="str">
        <f>Worksheet!AA969</f>
        <v xml:space="preserve">Darren Cummings </v>
      </c>
      <c r="C969" t="str">
        <f>Worksheet!AD969</f>
        <v>darren.cummings@cummings-inc.com</v>
      </c>
      <c r="D969" t="str">
        <f>Worksheet!AE969</f>
        <v xml:space="preserve">Ty B Lindteigen, CISSP </v>
      </c>
      <c r="E969" t="str">
        <f>Worksheet!AH969</f>
        <v>Ty.Lindteigen@cummings-inc.com</v>
      </c>
    </row>
    <row r="970" spans="1:5">
      <c r="A970" t="str">
        <f>Worksheet!A970</f>
        <v>Orbital Technologies Corporation (ORBITEC)</v>
      </c>
      <c r="B970" t="str">
        <f>Worksheet!AA970</f>
        <v xml:space="preserve">Eric E Rice </v>
      </c>
      <c r="C970" t="str">
        <f>Worksheet!AD970</f>
        <v>knaufs@orbitec.com</v>
      </c>
      <c r="D970" t="str">
        <f>Worksheet!AE970</f>
        <v xml:space="preserve">Millicent Coil </v>
      </c>
      <c r="E970" t="str">
        <f>Worksheet!AH970</f>
        <v>coilm@orbitec.com</v>
      </c>
    </row>
    <row r="971" spans="1:5">
      <c r="A971" t="str">
        <f>Worksheet!A971</f>
        <v>Q Peak, Inc.</v>
      </c>
      <c r="B971" t="str">
        <f>Worksheet!AA971</f>
        <v xml:space="preserve">B. D Green </v>
      </c>
      <c r="C971" t="str">
        <f>Worksheet!AD971</f>
        <v>green@psicorp.com</v>
      </c>
      <c r="D971" t="str">
        <f>Worksheet!AE971</f>
        <v xml:space="preserve">Bhabana Pati </v>
      </c>
      <c r="E971" t="str">
        <f>Worksheet!AH971</f>
        <v>pati@qpeak.com</v>
      </c>
    </row>
    <row r="972" spans="1:5">
      <c r="A972" t="str">
        <f>Worksheet!A972</f>
        <v>Box Elder Innovations, LLC</v>
      </c>
      <c r="B972" t="str">
        <f>Worksheet!AA972</f>
        <v xml:space="preserve">Lee H Pearson </v>
      </c>
      <c r="C972" t="str">
        <f>Worksheet!AD972</f>
        <v>BEInnov@frontier.com</v>
      </c>
      <c r="D972" t="str">
        <f>Worksheet!AE972</f>
        <v xml:space="preserve">Lee H Pearson </v>
      </c>
      <c r="E972" t="str">
        <f>Worksheet!AH972</f>
        <v>BEInnov@frontier.com</v>
      </c>
    </row>
    <row r="973" spans="1:5">
      <c r="A973" t="str">
        <f>Worksheet!A973</f>
        <v>CoMMET, LLC</v>
      </c>
      <c r="B973" t="str">
        <f>Worksheet!AA973</f>
        <v xml:space="preserve">Irina Shkel </v>
      </c>
      <c r="C973" t="str">
        <f>Worksheet!AD973</f>
        <v>ishkel@icommet.com</v>
      </c>
      <c r="D973" t="str">
        <f>Worksheet!AE973</f>
        <v xml:space="preserve">Yuri Shkel </v>
      </c>
      <c r="E973" t="str">
        <f>Worksheet!AH973</f>
        <v>yshkel@icommet.com</v>
      </c>
    </row>
    <row r="974" spans="1:5">
      <c r="A974" t="str">
        <f>Worksheet!A974</f>
        <v>Charles River Analytics Inc.</v>
      </c>
      <c r="B974" t="str">
        <f>Worksheet!AA974</f>
        <v xml:space="preserve">Mark S Felix </v>
      </c>
      <c r="C974" t="str">
        <f>Worksheet!AD974</f>
        <v>mfelix@cra.com</v>
      </c>
      <c r="D974" t="str">
        <f>Worksheet!AE974</f>
        <v xml:space="preserve">Avi Pfeffer </v>
      </c>
      <c r="E974" t="str">
        <f>Worksheet!AH974</f>
        <v>apfeffer@cra.com</v>
      </c>
    </row>
    <row r="975" spans="1:5">
      <c r="A975" t="str">
        <f>Worksheet!A975</f>
        <v>Sentar, Inc.</v>
      </c>
      <c r="B975" t="str">
        <f>Worksheet!AA975</f>
        <v xml:space="preserve">Sharon Yalowitz </v>
      </c>
      <c r="C975" t="str">
        <f>Worksheet!AD975</f>
        <v>sharon.yalowitz@sentar.com</v>
      </c>
      <c r="D975" t="str">
        <f>Worksheet!AE975</f>
        <v xml:space="preserve">Lyle Johnson </v>
      </c>
      <c r="E975" t="str">
        <f>Worksheet!AH975</f>
        <v>lyle.johnson@sentar.com</v>
      </c>
    </row>
    <row r="976" spans="1:5">
      <c r="A976" t="str">
        <f>Worksheet!A976</f>
        <v>Cipher Tech Solutions, Inc.</v>
      </c>
      <c r="B976" t="str">
        <f>Worksheet!AA976</f>
        <v xml:space="preserve">Adam Eng </v>
      </c>
      <c r="C976" t="str">
        <f>Worksheet!AD976</f>
        <v>aeng@ciphertechsolutions.com</v>
      </c>
      <c r="D976" t="str">
        <f>Worksheet!AE976</f>
        <v xml:space="preserve">Robert Hohner </v>
      </c>
      <c r="E976" t="str">
        <f>Worksheet!AH976</f>
        <v>rhohner@ciphertechsolutions.com</v>
      </c>
    </row>
    <row r="977" spans="1:5">
      <c r="A977" t="str">
        <f>Worksheet!A977</f>
        <v>NextGen Aeronautics</v>
      </c>
      <c r="B977" t="str">
        <f>Worksheet!AA977</f>
        <v xml:space="preserve">Zoltan Feher </v>
      </c>
      <c r="C977" t="str">
        <f>Worksheet!AD977</f>
        <v>zfeher@nextgenaero.com</v>
      </c>
      <c r="D977" t="str">
        <f>Worksheet!AE977</f>
        <v xml:space="preserve">Adarsh Pun </v>
      </c>
      <c r="E977" t="str">
        <f>Worksheet!AH977</f>
        <v>apun@nextgenaero.com</v>
      </c>
    </row>
    <row r="978" spans="1:5">
      <c r="A978" t="str">
        <f>Worksheet!A978</f>
        <v>Advanced Dynamics, Inc.</v>
      </c>
      <c r="B978" t="str">
        <f>Worksheet!AA978</f>
        <v xml:space="preserve">Patrick Hu </v>
      </c>
      <c r="C978" t="str">
        <f>Worksheet!AD978</f>
        <v>patrick.g.hu@gmail.com</v>
      </c>
      <c r="D978" t="str">
        <f>Worksheet!AE978</f>
        <v xml:space="preserve">Kan Ni </v>
      </c>
      <c r="E978" t="str">
        <f>Worksheet!AH978</f>
        <v>kan.ni.88@gmail.com</v>
      </c>
    </row>
    <row r="979" spans="1:5">
      <c r="A979" t="str">
        <f>Worksheet!A979</f>
        <v>Voss Scientific, LLC</v>
      </c>
      <c r="B979" t="str">
        <f>Worksheet!AA979</f>
        <v xml:space="preserve">Donald E Voss </v>
      </c>
      <c r="C979" t="str">
        <f>Worksheet!AD979</f>
        <v>donv@vosssci.com</v>
      </c>
      <c r="D979" t="str">
        <f>Worksheet!AE979</f>
        <v xml:space="preserve">David Rose </v>
      </c>
      <c r="E979" t="str">
        <f>Worksheet!AH979</f>
        <v>davidr@vosssci.com</v>
      </c>
    </row>
    <row r="980" spans="1:5">
      <c r="A980" t="str">
        <f>Worksheet!A980</f>
        <v>Tech-X Corporation</v>
      </c>
      <c r="B980" t="str">
        <f>Worksheet!AA980</f>
        <v xml:space="preserve">Laurence D Nelson </v>
      </c>
      <c r="C980" t="str">
        <f>Worksheet!AD980</f>
        <v>lnelson@txcorp.com</v>
      </c>
      <c r="D980" t="str">
        <f>Worksheet!AE980</f>
        <v xml:space="preserve">Peter H Stoltz </v>
      </c>
      <c r="E980" t="str">
        <f>Worksheet!AH980</f>
        <v>pstoltz@txcorp.com</v>
      </c>
    </row>
    <row r="981" spans="1:5">
      <c r="A981" t="str">
        <f>Worksheet!A981</f>
        <v>Voxtel Inc.</v>
      </c>
      <c r="B981" t="str">
        <f>Worksheet!AA981</f>
        <v xml:space="preserve">George Williams </v>
      </c>
      <c r="C981" t="str">
        <f>Worksheet!AD981</f>
        <v>georgew@voxtel-inc.com</v>
      </c>
      <c r="D981" t="str">
        <f>Worksheet!AE981</f>
        <v xml:space="preserve">David Schut </v>
      </c>
      <c r="E981" t="str">
        <f>Worksheet!AH981</f>
        <v>david@voxtel-inc.com</v>
      </c>
    </row>
    <row r="982" spans="1:5">
      <c r="A982" t="str">
        <f>Worksheet!A982</f>
        <v>UES, Inc.</v>
      </c>
      <c r="B982" t="str">
        <f>Worksheet!AA982</f>
        <v xml:space="preserve">Rick Weddle </v>
      </c>
      <c r="C982" t="str">
        <f>Worksheet!AD982</f>
        <v>rweddle@ues.com</v>
      </c>
      <c r="D982" t="str">
        <f>Worksheet!AE982</f>
        <v xml:space="preserve">Amarendra K Rai </v>
      </c>
      <c r="E982" t="str">
        <f>Worksheet!AH982</f>
        <v>arai@ues.com</v>
      </c>
    </row>
    <row r="983" spans="1:5">
      <c r="A983" t="str">
        <f>Worksheet!A983</f>
        <v>NANOSCIENCE SOLUTIONS, LLC</v>
      </c>
      <c r="B983" t="str">
        <f>Worksheet!AA983</f>
        <v xml:space="preserve">Yuri Liburkin </v>
      </c>
      <c r="C983" t="str">
        <f>Worksheet!AD983</f>
        <v>yliburkin@nanosciencesolutions.com</v>
      </c>
      <c r="D983" t="str">
        <f>Worksheet!AE983</f>
        <v xml:space="preserve">Igor Sokolov </v>
      </c>
      <c r="E983" t="str">
        <f>Worksheet!AH983</f>
        <v>isokolov@clarkson.edu</v>
      </c>
    </row>
    <row r="984" spans="1:5">
      <c r="A984" t="str">
        <f>Worksheet!A984</f>
        <v>Nanocomposix, Inc.</v>
      </c>
      <c r="B984" t="str">
        <f>Worksheet!AA984</f>
        <v xml:space="preserve">Steven Oldenburg </v>
      </c>
      <c r="C984" t="str">
        <f>Worksheet!AD984</f>
        <v>steven.oldenburg@nanocomposix.com</v>
      </c>
      <c r="D984" t="str">
        <f>Worksheet!AE984</f>
        <v xml:space="preserve">David Sebba </v>
      </c>
      <c r="E984" t="str">
        <f>Worksheet!AH984</f>
        <v>dave.sebba@nanocomposix.com</v>
      </c>
    </row>
    <row r="985" spans="1:5">
      <c r="A985" t="str">
        <f>Worksheet!A985</f>
        <v>CFD Research Corporation</v>
      </c>
      <c r="B985" t="str">
        <f>Worksheet!AA985</f>
        <v xml:space="preserve">Deb Phipps </v>
      </c>
      <c r="C985" t="str">
        <f>Worksheet!AD985</f>
        <v>dap@cfdrc.com</v>
      </c>
      <c r="D985" t="str">
        <f>Worksheet!AE985</f>
        <v xml:space="preserve">Vladimir Kolobov </v>
      </c>
      <c r="E985" t="str">
        <f>Worksheet!AH985</f>
        <v>proposals-contracts@cfdrc.com</v>
      </c>
    </row>
    <row r="986" spans="1:5">
      <c r="A986" t="str">
        <f>Worksheet!A986</f>
        <v>TechFlow, Inc.</v>
      </c>
      <c r="B986" t="str">
        <f>Worksheet!AA986</f>
        <v xml:space="preserve">Susan C Haverland </v>
      </c>
      <c r="C986" t="str">
        <f>Worksheet!AD986</f>
        <v>shaverland@techflow.com</v>
      </c>
      <c r="D986" t="str">
        <f>Worksheet!AE986</f>
        <v xml:space="preserve">Wheaton ( Byers, Jr. </v>
      </c>
      <c r="E986" t="str">
        <f>Worksheet!AH986</f>
        <v>wbyers@techflow.com</v>
      </c>
    </row>
    <row r="987" spans="1:5">
      <c r="A987" t="str">
        <f>Worksheet!A987</f>
        <v>CFD Research Corporation</v>
      </c>
      <c r="B987" t="str">
        <f>Worksheet!AA987</f>
        <v xml:space="preserve">Deborah Phipps </v>
      </c>
      <c r="C987" t="str">
        <f>Worksheet!AD987</f>
        <v>dap@cfdrc.com</v>
      </c>
      <c r="D987" t="str">
        <f>Worksheet!AE987</f>
        <v xml:space="preserve">Yi Wang </v>
      </c>
      <c r="E987" t="str">
        <f>Worksheet!AH987</f>
        <v>proposals-contracts@cfdrc.com</v>
      </c>
    </row>
    <row r="988" spans="1:5">
      <c r="A988" t="str">
        <f>Worksheet!A988</f>
        <v>SR2 Group, LLC</v>
      </c>
      <c r="B988" t="str">
        <f>Worksheet!AA988</f>
        <v xml:space="preserve">Craig L Silver </v>
      </c>
      <c r="C988" t="str">
        <f>Worksheet!AD988</f>
        <v>govcontact2@sr2group.com</v>
      </c>
      <c r="D988" t="str">
        <f>Worksheet!AE988</f>
        <v xml:space="preserve">Jeffrey M Sieracki </v>
      </c>
      <c r="E988" t="str">
        <f>Worksheet!AH988</f>
        <v>govcontact1@sr2group.com</v>
      </c>
    </row>
    <row r="989" spans="1:5">
      <c r="A989" t="str">
        <f>Worksheet!A989</f>
        <v>MEMtronics Corporation</v>
      </c>
      <c r="B989" t="str">
        <f>Worksheet!AA989</f>
        <v xml:space="preserve">David Bettler </v>
      </c>
      <c r="C989" t="str">
        <f>Worksheet!AD989</f>
        <v>dtbettler@memtronics.com</v>
      </c>
      <c r="D989" t="str">
        <f>Worksheet!AE989</f>
        <v xml:space="preserve">Chuck Goldsmith </v>
      </c>
      <c r="E989" t="str">
        <f>Worksheet!AH989</f>
        <v>cgoldsmith@memtronics.com</v>
      </c>
    </row>
    <row r="990" spans="1:5">
      <c r="A990" t="str">
        <f>Worksheet!A990</f>
        <v>A. Brown Design</v>
      </c>
      <c r="B990" t="str">
        <f>Worksheet!AA990</f>
        <v xml:space="preserve">Andrew R Brown </v>
      </c>
      <c r="C990" t="str">
        <f>Worksheet!AD990</f>
        <v>andrew.r.brown@abrowndesign.com</v>
      </c>
      <c r="D990" t="str">
        <f>Worksheet!AE990</f>
        <v xml:space="preserve">Andrew R Brown </v>
      </c>
      <c r="E990" t="str">
        <f>Worksheet!AH990</f>
        <v>andrew.r.brown@abrowndesign.com</v>
      </c>
    </row>
    <row r="991" spans="1:5">
      <c r="A991" t="str">
        <f>Worksheet!A991</f>
        <v>Technology and Communications Systems, Inc.</v>
      </c>
      <c r="B991" t="str">
        <f>Worksheet!AA991</f>
        <v xml:space="preserve">Frank Vassallo </v>
      </c>
      <c r="C991" t="str">
        <f>Worksheet!AD991</f>
        <v>fvassallo@tecomsys.com</v>
      </c>
      <c r="D991" t="str">
        <f>Worksheet!AE991</f>
        <v xml:space="preserve">Frank Vassallo </v>
      </c>
      <c r="E991" t="str">
        <f>Worksheet!AH991</f>
        <v>fvassallo@tecomsys.com</v>
      </c>
    </row>
    <row r="992" spans="1:5">
      <c r="A992" t="str">
        <f>Worksheet!A992</f>
        <v>XCom Wireless, Inc.</v>
      </c>
      <c r="B992" t="str">
        <f>Worksheet!AA992</f>
        <v xml:space="preserve">Daniel Hyman </v>
      </c>
      <c r="C992" t="str">
        <f>Worksheet!AD992</f>
        <v>dhyman@xcomwireless.net</v>
      </c>
      <c r="D992" t="str">
        <f>Worksheet!AE992</f>
        <v xml:space="preserve">Daniel Hyman </v>
      </c>
      <c r="E992" t="str">
        <f>Worksheet!AH992</f>
        <v>dhyman@xcomwireless.net</v>
      </c>
    </row>
    <row r="993" spans="1:5">
      <c r="A993" t="str">
        <f>Worksheet!A993</f>
        <v>Michigan Aerospace Corporation</v>
      </c>
      <c r="B993" t="str">
        <f>Worksheet!AA993</f>
        <v xml:space="preserve">Peter T Jr. </v>
      </c>
      <c r="C993" t="str">
        <f>Worksheet!AD993</f>
        <v>ptchoryk@michiganaerospace.com</v>
      </c>
      <c r="D993" t="str">
        <f>Worksheet!AE993</f>
        <v xml:space="preserve">Matthew Lewis </v>
      </c>
      <c r="E993" t="str">
        <f>Worksheet!AH993</f>
        <v>mlewis@michiganaerospace.com</v>
      </c>
    </row>
    <row r="994" spans="1:5">
      <c r="A994" t="str">
        <f>Worksheet!A994</f>
        <v>Atmospheric &amp; Space Technology Research Associates</v>
      </c>
      <c r="B994" t="str">
        <f>Worksheet!AA994</f>
        <v xml:space="preserve">Geoffrey Crowley </v>
      </c>
      <c r="C994" t="str">
        <f>Worksheet!AD994</f>
        <v>gcrowley@astraspace.net</v>
      </c>
      <c r="D994" t="str">
        <f>Worksheet!AE994</f>
        <v xml:space="preserve">Geoffrey Crowley </v>
      </c>
      <c r="E994" t="str">
        <f>Worksheet!AH994</f>
        <v>gcrowley@astraspace.net</v>
      </c>
    </row>
    <row r="995" spans="1:5">
      <c r="A995" t="str">
        <f>Worksheet!A995</f>
        <v>Modus Operandi, Inc.</v>
      </c>
      <c r="B995" t="str">
        <f>Worksheet!AA995</f>
        <v xml:space="preserve">Peter B Dyson </v>
      </c>
      <c r="C995" t="str">
        <f>Worksheet!AD995</f>
        <v>pdyson@modusoperandi.com</v>
      </c>
      <c r="D995" t="str">
        <f>Worksheet!AE995</f>
        <v xml:space="preserve">Mark Heileman </v>
      </c>
      <c r="E995" t="str">
        <f>Worksheet!AH995</f>
        <v>mheileman@modusoperandi.com</v>
      </c>
    </row>
    <row r="996" spans="1:5">
      <c r="A996" t="str">
        <f>Worksheet!A996</f>
        <v>Infoscitex Corporation</v>
      </c>
      <c r="B996" t="str">
        <f>Worksheet!AA996</f>
        <v xml:space="preserve">Andrea Hicks </v>
      </c>
      <c r="C996" t="str">
        <f>Worksheet!AD996</f>
        <v>ahicks@infoscitex.com</v>
      </c>
      <c r="D996" t="str">
        <f>Worksheet!AE996</f>
        <v xml:space="preserve">Andrew DeCarlo </v>
      </c>
      <c r="E996" t="str">
        <f>Worksheet!AH996</f>
        <v>adecarlo@infoscitex.com</v>
      </c>
    </row>
    <row r="997" spans="1:5">
      <c r="A997" t="str">
        <f>Worksheet!A997</f>
        <v>InfoBeyond Technology LLC</v>
      </c>
      <c r="B997" t="str">
        <f>Worksheet!AA997</f>
        <v xml:space="preserve">Bin Xie </v>
      </c>
      <c r="C997" t="str">
        <f>Worksheet!AD997</f>
        <v>Bin.Xie@InfoBeyonds.com</v>
      </c>
      <c r="D997" t="str">
        <f>Worksheet!AE997</f>
        <v xml:space="preserve">Bin Xie </v>
      </c>
      <c r="E997" t="str">
        <f>Worksheet!AH997</f>
        <v>Bin.Xie@InfoBeyonds.com</v>
      </c>
    </row>
    <row r="998" spans="1:5">
      <c r="A998" t="str">
        <f>Worksheet!A998</f>
        <v>Tai-Yang Research Company</v>
      </c>
      <c r="B998" t="str">
        <f>Worksheet!AA998</f>
        <v xml:space="preserve">Chris Rey </v>
      </c>
      <c r="C998" t="str">
        <f>Worksheet!AD998</f>
        <v>cmrey@tai-yang.com</v>
      </c>
      <c r="D998" t="str">
        <f>Worksheet!AE998</f>
        <v xml:space="preserve">Trever Carnes </v>
      </c>
      <c r="E998" t="str">
        <f>Worksheet!AH998</f>
        <v>thcarnes@tai-yang.com</v>
      </c>
    </row>
    <row r="999" spans="1:5">
      <c r="A999" t="str">
        <f>Worksheet!A999</f>
        <v>RCT Systems, Inc.</v>
      </c>
      <c r="B999" t="str">
        <f>Worksheet!AA999</f>
        <v xml:space="preserve">Dennis Mahoney </v>
      </c>
      <c r="C999" t="str">
        <f>Worksheet!AD999</f>
        <v>dmahoney@rct-systems.com</v>
      </c>
      <c r="D999" t="str">
        <f>Worksheet!AE999</f>
        <v xml:space="preserve">Jerry Foshage </v>
      </c>
      <c r="E999" t="str">
        <f>Worksheet!AH999</f>
        <v>jfoshage@rct-systems.com</v>
      </c>
    </row>
    <row r="1000" spans="1:5">
      <c r="A1000" t="str">
        <f>Worksheet!A1000</f>
        <v>Advanced Conductor Technologies LLC</v>
      </c>
      <c r="B1000" t="str">
        <f>Worksheet!AA1000</f>
        <v xml:space="preserve">Daniel v der Laan </v>
      </c>
      <c r="C1000" t="str">
        <f>Worksheet!AD1000</f>
        <v>danko@advancedconductor.com</v>
      </c>
      <c r="D1000" t="str">
        <f>Worksheet!AE1000</f>
        <v xml:space="preserve">Daniel v der Laan </v>
      </c>
      <c r="E1000" t="str">
        <f>Worksheet!AH1000</f>
        <v>danko@advancedconductor.com</v>
      </c>
    </row>
    <row r="1001" spans="1:5">
      <c r="A1001" t="str">
        <f>Worksheet!A1001</f>
        <v>Radio-Hydro-Physics LLC</v>
      </c>
      <c r="B1001" t="str">
        <f>Worksheet!AA1001</f>
        <v xml:space="preserve">Douglas A Rekenthaler </v>
      </c>
      <c r="C1001" t="str">
        <f>Worksheet!AD1001</f>
        <v>dougrek@aol.com</v>
      </c>
      <c r="D1001" t="str">
        <f>Worksheet!AE1001</f>
        <v xml:space="preserve">Viatcheslav V Tatarskii </v>
      </c>
      <c r="E1001" t="str">
        <f>Worksheet!AH1001</f>
        <v>vvt@eas.gatech.edu</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E2" t="s">
        <v>42</v>
      </c>
      <c r="F2" t="s">
        <v>43</v>
      </c>
      <c r="G2" t="s">
        <v>44</v>
      </c>
      <c r="H2" t="s">
        <v>45</v>
      </c>
      <c r="K2" t="s">
        <v>46</v>
      </c>
      <c r="L2" t="s">
        <v>47</v>
      </c>
      <c r="M2" t="s">
        <v>48</v>
      </c>
      <c r="N2" t="s">
        <v>47</v>
      </c>
      <c r="O2" t="s">
        <v>49</v>
      </c>
      <c r="P2" t="s">
        <v>50</v>
      </c>
      <c r="Q2" t="s">
        <v>51</v>
      </c>
      <c r="R2" t="s">
        <v>51</v>
      </c>
      <c r="S2" t="s">
        <v>51</v>
      </c>
      <c r="T2" t="s">
        <v>52</v>
      </c>
      <c r="V2" t="s">
        <v>53</v>
      </c>
      <c r="X2" t="s">
        <v>54</v>
      </c>
      <c r="Y2" t="s">
        <v>55</v>
      </c>
      <c r="Z2" t="s">
        <v>56</v>
      </c>
      <c r="AA2" t="s">
        <v>57</v>
      </c>
      <c r="AC2" t="s">
        <v>58</v>
      </c>
      <c r="AD2" t="s">
        <v>59</v>
      </c>
      <c r="AE2" t="s">
        <v>57</v>
      </c>
      <c r="AG2" t="s">
        <v>58</v>
      </c>
      <c r="AH2" t="s">
        <v>60</v>
      </c>
      <c r="AI2" t="s">
        <v>61</v>
      </c>
      <c r="AM2" t="s">
        <v>62</v>
      </c>
    </row>
    <row r="3" spans="1:39">
      <c r="A3" t="s">
        <v>63</v>
      </c>
      <c r="B3" t="s">
        <v>64</v>
      </c>
      <c r="C3" t="s">
        <v>41</v>
      </c>
      <c r="E3" t="s">
        <v>42</v>
      </c>
      <c r="F3" t="s">
        <v>43</v>
      </c>
      <c r="G3" t="s">
        <v>65</v>
      </c>
      <c r="H3" t="s">
        <v>66</v>
      </c>
      <c r="K3" t="s">
        <v>67</v>
      </c>
      <c r="L3" t="s">
        <v>47</v>
      </c>
      <c r="M3" t="s">
        <v>48</v>
      </c>
      <c r="N3" t="s">
        <v>47</v>
      </c>
      <c r="O3" t="s">
        <v>68</v>
      </c>
      <c r="P3" t="s">
        <v>69</v>
      </c>
      <c r="Q3" t="s">
        <v>51</v>
      </c>
      <c r="R3" t="s">
        <v>51</v>
      </c>
      <c r="S3" t="s">
        <v>51</v>
      </c>
      <c r="T3" t="s">
        <v>52</v>
      </c>
      <c r="V3" t="s">
        <v>70</v>
      </c>
      <c r="X3" t="s">
        <v>71</v>
      </c>
      <c r="Y3" t="s">
        <v>72</v>
      </c>
      <c r="Z3" t="s">
        <v>56</v>
      </c>
      <c r="AA3" t="s">
        <v>73</v>
      </c>
      <c r="AC3" t="s">
        <v>74</v>
      </c>
      <c r="AD3" t="s">
        <v>75</v>
      </c>
      <c r="AE3" t="s">
        <v>76</v>
      </c>
      <c r="AG3" t="s">
        <v>74</v>
      </c>
      <c r="AH3" t="s">
        <v>77</v>
      </c>
      <c r="AI3" t="s">
        <v>61</v>
      </c>
      <c r="AM3" t="s">
        <v>78</v>
      </c>
    </row>
    <row r="4" spans="1:39">
      <c r="A4" t="s">
        <v>79</v>
      </c>
      <c r="B4" t="s">
        <v>80</v>
      </c>
      <c r="C4" t="s">
        <v>41</v>
      </c>
      <c r="E4" t="s">
        <v>42</v>
      </c>
      <c r="F4" t="s">
        <v>43</v>
      </c>
      <c r="G4" t="s">
        <v>81</v>
      </c>
      <c r="H4" t="s">
        <v>82</v>
      </c>
      <c r="K4" t="s">
        <v>67</v>
      </c>
      <c r="L4" t="s">
        <v>47</v>
      </c>
      <c r="M4" t="s">
        <v>48</v>
      </c>
      <c r="N4" t="s">
        <v>47</v>
      </c>
      <c r="O4" t="s">
        <v>83</v>
      </c>
      <c r="P4" t="s">
        <v>84</v>
      </c>
      <c r="Q4" t="s">
        <v>51</v>
      </c>
      <c r="R4" t="s">
        <v>51</v>
      </c>
      <c r="S4" t="s">
        <v>51</v>
      </c>
      <c r="T4" t="s">
        <v>52</v>
      </c>
      <c r="V4" t="s">
        <v>85</v>
      </c>
      <c r="X4" t="s">
        <v>86</v>
      </c>
      <c r="Y4" t="s">
        <v>87</v>
      </c>
      <c r="Z4" t="s">
        <v>88</v>
      </c>
      <c r="AA4" t="s">
        <v>89</v>
      </c>
      <c r="AC4" t="s">
        <v>90</v>
      </c>
      <c r="AD4" t="s">
        <v>91</v>
      </c>
      <c r="AE4" t="s">
        <v>92</v>
      </c>
      <c r="AG4" t="s">
        <v>93</v>
      </c>
      <c r="AH4" t="s">
        <v>94</v>
      </c>
      <c r="AM4" t="s">
        <v>95</v>
      </c>
    </row>
    <row r="5" spans="1:39">
      <c r="A5" t="s">
        <v>96</v>
      </c>
      <c r="B5" t="s">
        <v>97</v>
      </c>
      <c r="C5" t="s">
        <v>41</v>
      </c>
      <c r="E5" t="s">
        <v>42</v>
      </c>
      <c r="F5" t="s">
        <v>43</v>
      </c>
      <c r="G5" t="s">
        <v>98</v>
      </c>
      <c r="H5" t="s">
        <v>99</v>
      </c>
      <c r="K5" t="s">
        <v>67</v>
      </c>
      <c r="L5" t="s">
        <v>47</v>
      </c>
      <c r="M5" t="s">
        <v>48</v>
      </c>
      <c r="N5" t="s">
        <v>47</v>
      </c>
      <c r="O5" t="s">
        <v>100</v>
      </c>
      <c r="P5" t="s">
        <v>101</v>
      </c>
      <c r="Q5" t="s">
        <v>51</v>
      </c>
      <c r="R5" t="s">
        <v>51</v>
      </c>
      <c r="S5" t="s">
        <v>51</v>
      </c>
      <c r="T5" t="s">
        <v>52</v>
      </c>
      <c r="V5" t="s">
        <v>102</v>
      </c>
      <c r="X5" t="s">
        <v>103</v>
      </c>
      <c r="Y5" t="s">
        <v>72</v>
      </c>
      <c r="Z5" t="s">
        <v>56</v>
      </c>
      <c r="AA5" t="s">
        <v>104</v>
      </c>
      <c r="AC5" t="s">
        <v>105</v>
      </c>
      <c r="AD5" t="s">
        <v>106</v>
      </c>
      <c r="AE5" t="s">
        <v>107</v>
      </c>
      <c r="AG5" t="s">
        <v>108</v>
      </c>
      <c r="AH5" t="s">
        <v>106</v>
      </c>
      <c r="AI5" t="s">
        <v>61</v>
      </c>
      <c r="AM5" t="s">
        <v>109</v>
      </c>
    </row>
    <row r="6" spans="1:39">
      <c r="A6" t="s">
        <v>110</v>
      </c>
      <c r="B6" t="s">
        <v>111</v>
      </c>
      <c r="C6" t="s">
        <v>41</v>
      </c>
      <c r="E6" t="s">
        <v>42</v>
      </c>
      <c r="F6" t="s">
        <v>43</v>
      </c>
      <c r="G6" t="s">
        <v>112</v>
      </c>
      <c r="H6" t="s">
        <v>113</v>
      </c>
      <c r="K6" t="s">
        <v>67</v>
      </c>
      <c r="L6" t="s">
        <v>47</v>
      </c>
      <c r="M6" t="s">
        <v>48</v>
      </c>
      <c r="N6" t="s">
        <v>47</v>
      </c>
      <c r="O6" t="s">
        <v>100</v>
      </c>
      <c r="P6" t="s">
        <v>114</v>
      </c>
      <c r="Q6" t="s">
        <v>51</v>
      </c>
      <c r="R6" t="s">
        <v>115</v>
      </c>
      <c r="S6" t="s">
        <v>51</v>
      </c>
      <c r="T6" t="s">
        <v>52</v>
      </c>
      <c r="V6" t="s">
        <v>116</v>
      </c>
      <c r="X6" t="s">
        <v>117</v>
      </c>
      <c r="Y6" t="s">
        <v>118</v>
      </c>
      <c r="Z6" t="s">
        <v>56</v>
      </c>
      <c r="AA6" t="s">
        <v>119</v>
      </c>
      <c r="AC6" t="s">
        <v>120</v>
      </c>
      <c r="AD6" t="s">
        <v>121</v>
      </c>
      <c r="AE6" t="s">
        <v>122</v>
      </c>
      <c r="AG6" t="s">
        <v>120</v>
      </c>
      <c r="AH6" t="s">
        <v>123</v>
      </c>
      <c r="AI6" t="s">
        <v>61</v>
      </c>
      <c r="AM6" t="s">
        <v>124</v>
      </c>
    </row>
    <row r="7" spans="1:39">
      <c r="A7" t="s">
        <v>125</v>
      </c>
      <c r="B7" t="s">
        <v>126</v>
      </c>
      <c r="C7" t="s">
        <v>41</v>
      </c>
      <c r="E7" t="s">
        <v>42</v>
      </c>
      <c r="F7" t="s">
        <v>43</v>
      </c>
      <c r="G7" t="s">
        <v>127</v>
      </c>
      <c r="H7" t="s">
        <v>128</v>
      </c>
      <c r="K7" t="s">
        <v>67</v>
      </c>
      <c r="L7" t="s">
        <v>47</v>
      </c>
      <c r="M7" t="s">
        <v>48</v>
      </c>
      <c r="N7" t="s">
        <v>47</v>
      </c>
      <c r="O7" t="s">
        <v>129</v>
      </c>
      <c r="P7" t="s">
        <v>130</v>
      </c>
      <c r="Q7" t="s">
        <v>51</v>
      </c>
      <c r="R7" t="s">
        <v>51</v>
      </c>
      <c r="S7" t="s">
        <v>51</v>
      </c>
      <c r="T7" t="s">
        <v>52</v>
      </c>
      <c r="V7" t="s">
        <v>131</v>
      </c>
      <c r="X7" t="s">
        <v>132</v>
      </c>
      <c r="Y7" t="s">
        <v>87</v>
      </c>
      <c r="Z7" t="s">
        <v>56</v>
      </c>
      <c r="AA7" t="s">
        <v>133</v>
      </c>
      <c r="AC7" t="s">
        <v>134</v>
      </c>
      <c r="AD7" t="s">
        <v>135</v>
      </c>
      <c r="AE7" t="s">
        <v>136</v>
      </c>
      <c r="AG7" t="s">
        <v>134</v>
      </c>
      <c r="AH7" t="s">
        <v>137</v>
      </c>
      <c r="AI7" t="s">
        <v>61</v>
      </c>
      <c r="AM7" t="s">
        <v>138</v>
      </c>
    </row>
    <row r="8" spans="1:39">
      <c r="A8" t="s">
        <v>139</v>
      </c>
      <c r="B8" t="s">
        <v>140</v>
      </c>
      <c r="C8" t="s">
        <v>41</v>
      </c>
      <c r="E8" t="s">
        <v>42</v>
      </c>
      <c r="F8" t="s">
        <v>43</v>
      </c>
      <c r="G8" t="s">
        <v>141</v>
      </c>
      <c r="H8" t="s">
        <v>142</v>
      </c>
      <c r="K8" t="s">
        <v>67</v>
      </c>
      <c r="L8" t="s">
        <v>47</v>
      </c>
      <c r="M8" t="s">
        <v>48</v>
      </c>
      <c r="N8" t="s">
        <v>47</v>
      </c>
      <c r="O8" t="s">
        <v>100</v>
      </c>
      <c r="P8" t="s">
        <v>143</v>
      </c>
      <c r="Q8" t="s">
        <v>51</v>
      </c>
      <c r="R8" t="s">
        <v>51</v>
      </c>
      <c r="S8" t="s">
        <v>51</v>
      </c>
      <c r="T8" t="s">
        <v>52</v>
      </c>
      <c r="V8" t="s">
        <v>144</v>
      </c>
      <c r="X8" t="s">
        <v>145</v>
      </c>
      <c r="Y8" t="s">
        <v>55</v>
      </c>
      <c r="Z8" t="s">
        <v>146</v>
      </c>
      <c r="AA8" t="s">
        <v>147</v>
      </c>
      <c r="AC8" t="s">
        <v>148</v>
      </c>
      <c r="AD8" t="s">
        <v>149</v>
      </c>
      <c r="AE8" t="s">
        <v>147</v>
      </c>
      <c r="AG8" t="s">
        <v>150</v>
      </c>
      <c r="AH8" t="s">
        <v>151</v>
      </c>
      <c r="AI8" t="s">
        <v>61</v>
      </c>
      <c r="AM8" t="s">
        <v>152</v>
      </c>
    </row>
    <row r="9" spans="1:39">
      <c r="A9" t="s">
        <v>153</v>
      </c>
      <c r="B9" t="s">
        <v>154</v>
      </c>
      <c r="C9" t="s">
        <v>41</v>
      </c>
      <c r="E9" t="s">
        <v>42</v>
      </c>
      <c r="F9" t="s">
        <v>43</v>
      </c>
      <c r="G9" t="s">
        <v>155</v>
      </c>
      <c r="H9" t="s">
        <v>156</v>
      </c>
      <c r="K9" t="s">
        <v>67</v>
      </c>
      <c r="L9" t="s">
        <v>47</v>
      </c>
      <c r="M9" t="s">
        <v>48</v>
      </c>
      <c r="N9" t="s">
        <v>47</v>
      </c>
      <c r="O9" t="s">
        <v>100</v>
      </c>
      <c r="P9" t="s">
        <v>157</v>
      </c>
      <c r="Q9" t="s">
        <v>51</v>
      </c>
      <c r="R9" t="s">
        <v>51</v>
      </c>
      <c r="S9" t="s">
        <v>51</v>
      </c>
      <c r="T9" t="s">
        <v>52</v>
      </c>
      <c r="V9" t="s">
        <v>158</v>
      </c>
      <c r="X9" t="s">
        <v>159</v>
      </c>
      <c r="Y9" t="s">
        <v>55</v>
      </c>
      <c r="Z9" t="s">
        <v>160</v>
      </c>
      <c r="AA9" t="s">
        <v>161</v>
      </c>
      <c r="AC9" t="s">
        <v>162</v>
      </c>
      <c r="AD9" t="s">
        <v>163</v>
      </c>
      <c r="AE9" t="s">
        <v>164</v>
      </c>
      <c r="AG9" t="s">
        <v>162</v>
      </c>
      <c r="AH9" t="s">
        <v>165</v>
      </c>
      <c r="AI9" t="s">
        <v>61</v>
      </c>
      <c r="AM9" t="s">
        <v>166</v>
      </c>
    </row>
    <row r="10" spans="1:39">
      <c r="A10" t="s">
        <v>167</v>
      </c>
      <c r="B10" t="s">
        <v>168</v>
      </c>
      <c r="C10" t="s">
        <v>41</v>
      </c>
      <c r="E10" t="s">
        <v>42</v>
      </c>
      <c r="F10" t="s">
        <v>43</v>
      </c>
      <c r="G10" t="s">
        <v>169</v>
      </c>
      <c r="H10" t="s">
        <v>170</v>
      </c>
      <c r="K10" t="s">
        <v>67</v>
      </c>
      <c r="L10" t="s">
        <v>47</v>
      </c>
      <c r="M10" t="s">
        <v>48</v>
      </c>
      <c r="N10" t="s">
        <v>47</v>
      </c>
      <c r="O10" t="s">
        <v>100</v>
      </c>
      <c r="P10" t="s">
        <v>171</v>
      </c>
      <c r="Q10" t="s">
        <v>51</v>
      </c>
      <c r="R10" t="s">
        <v>51</v>
      </c>
      <c r="S10" t="s">
        <v>51</v>
      </c>
      <c r="T10" t="s">
        <v>52</v>
      </c>
      <c r="V10" t="s">
        <v>172</v>
      </c>
      <c r="X10" t="s">
        <v>173</v>
      </c>
      <c r="Y10" t="s">
        <v>55</v>
      </c>
      <c r="Z10" t="s">
        <v>174</v>
      </c>
      <c r="AA10" t="s">
        <v>175</v>
      </c>
      <c r="AC10" t="s">
        <v>176</v>
      </c>
      <c r="AD10" t="s">
        <v>177</v>
      </c>
      <c r="AE10" t="s">
        <v>175</v>
      </c>
      <c r="AG10" t="s">
        <v>176</v>
      </c>
      <c r="AH10" t="s">
        <v>177</v>
      </c>
      <c r="AI10" t="s">
        <v>61</v>
      </c>
      <c r="AM10" t="s">
        <v>178</v>
      </c>
    </row>
    <row r="11" spans="1:39">
      <c r="A11" t="s">
        <v>179</v>
      </c>
      <c r="B11" t="s">
        <v>180</v>
      </c>
      <c r="C11" t="s">
        <v>41</v>
      </c>
      <c r="E11" t="s">
        <v>42</v>
      </c>
      <c r="F11" t="s">
        <v>43</v>
      </c>
      <c r="G11" t="s">
        <v>181</v>
      </c>
      <c r="H11" t="s">
        <v>182</v>
      </c>
      <c r="K11" t="s">
        <v>183</v>
      </c>
      <c r="L11" t="s">
        <v>47</v>
      </c>
      <c r="M11" t="s">
        <v>48</v>
      </c>
      <c r="N11" t="s">
        <v>47</v>
      </c>
      <c r="O11" t="s">
        <v>184</v>
      </c>
      <c r="P11" t="s">
        <v>185</v>
      </c>
      <c r="Q11" t="s">
        <v>51</v>
      </c>
      <c r="R11" t="s">
        <v>51</v>
      </c>
      <c r="S11" t="s">
        <v>115</v>
      </c>
      <c r="T11" t="s">
        <v>52</v>
      </c>
      <c r="V11" t="s">
        <v>186</v>
      </c>
      <c r="X11" t="s">
        <v>187</v>
      </c>
      <c r="Y11" t="s">
        <v>188</v>
      </c>
      <c r="Z11" t="s">
        <v>189</v>
      </c>
      <c r="AA11" t="s">
        <v>190</v>
      </c>
      <c r="AC11" t="s">
        <v>191</v>
      </c>
      <c r="AD11" t="s">
        <v>192</v>
      </c>
      <c r="AE11" t="s">
        <v>190</v>
      </c>
      <c r="AG11" t="s">
        <v>193</v>
      </c>
      <c r="AH11" t="s">
        <v>192</v>
      </c>
      <c r="AI11" t="s">
        <v>61</v>
      </c>
      <c r="AM11" t="s">
        <v>194</v>
      </c>
    </row>
    <row r="12" spans="1:39">
      <c r="A12" t="s">
        <v>195</v>
      </c>
      <c r="B12" t="s">
        <v>196</v>
      </c>
      <c r="C12" t="s">
        <v>41</v>
      </c>
      <c r="E12" t="s">
        <v>42</v>
      </c>
      <c r="F12" t="s">
        <v>43</v>
      </c>
      <c r="G12" t="s">
        <v>197</v>
      </c>
      <c r="H12" t="s">
        <v>198</v>
      </c>
      <c r="K12" t="s">
        <v>199</v>
      </c>
      <c r="L12" t="s">
        <v>47</v>
      </c>
      <c r="M12" t="s">
        <v>200</v>
      </c>
      <c r="N12" t="s">
        <v>47</v>
      </c>
      <c r="O12" t="s">
        <v>201</v>
      </c>
      <c r="P12" t="s">
        <v>202</v>
      </c>
      <c r="Q12" t="s">
        <v>51</v>
      </c>
      <c r="R12" t="s">
        <v>51</v>
      </c>
      <c r="S12" t="s">
        <v>51</v>
      </c>
      <c r="T12" t="s">
        <v>52</v>
      </c>
      <c r="V12" t="s">
        <v>203</v>
      </c>
      <c r="X12" t="s">
        <v>204</v>
      </c>
      <c r="Y12" t="s">
        <v>55</v>
      </c>
      <c r="Z12" t="s">
        <v>56</v>
      </c>
      <c r="AA12" t="s">
        <v>205</v>
      </c>
      <c r="AC12" t="s">
        <v>206</v>
      </c>
      <c r="AD12" t="s">
        <v>207</v>
      </c>
      <c r="AE12" t="s">
        <v>205</v>
      </c>
      <c r="AG12" t="s">
        <v>206</v>
      </c>
      <c r="AH12" t="s">
        <v>207</v>
      </c>
      <c r="AI12" t="s">
        <v>61</v>
      </c>
      <c r="AM12" t="s">
        <v>208</v>
      </c>
    </row>
    <row r="13" spans="1:39">
      <c r="A13" t="s">
        <v>209</v>
      </c>
      <c r="B13" t="s">
        <v>210</v>
      </c>
      <c r="C13" t="s">
        <v>41</v>
      </c>
      <c r="E13" t="s">
        <v>42</v>
      </c>
      <c r="F13" t="s">
        <v>43</v>
      </c>
      <c r="G13" t="s">
        <v>211</v>
      </c>
      <c r="H13" t="s">
        <v>212</v>
      </c>
      <c r="K13" t="s">
        <v>199</v>
      </c>
      <c r="L13" t="s">
        <v>47</v>
      </c>
      <c r="M13" t="s">
        <v>200</v>
      </c>
      <c r="N13" t="s">
        <v>47</v>
      </c>
      <c r="O13" t="s">
        <v>213</v>
      </c>
      <c r="P13" t="s">
        <v>214</v>
      </c>
      <c r="Q13" t="s">
        <v>51</v>
      </c>
      <c r="R13" t="s">
        <v>51</v>
      </c>
      <c r="S13" t="s">
        <v>51</v>
      </c>
      <c r="T13" t="s">
        <v>52</v>
      </c>
      <c r="V13" t="s">
        <v>215</v>
      </c>
      <c r="X13" t="s">
        <v>216</v>
      </c>
      <c r="Y13" t="s">
        <v>217</v>
      </c>
      <c r="Z13" t="s">
        <v>56</v>
      </c>
      <c r="AA13" t="s">
        <v>218</v>
      </c>
      <c r="AC13" t="s">
        <v>219</v>
      </c>
      <c r="AD13" t="s">
        <v>220</v>
      </c>
      <c r="AE13" t="s">
        <v>221</v>
      </c>
      <c r="AG13" t="s">
        <v>219</v>
      </c>
      <c r="AH13" t="s">
        <v>222</v>
      </c>
      <c r="AI13" t="s">
        <v>61</v>
      </c>
      <c r="AM13" t="s">
        <v>223</v>
      </c>
    </row>
    <row r="14" spans="1:39">
      <c r="A14" t="s">
        <v>224</v>
      </c>
      <c r="B14" t="s">
        <v>225</v>
      </c>
      <c r="C14" t="s">
        <v>41</v>
      </c>
      <c r="E14" t="s">
        <v>42</v>
      </c>
      <c r="F14" t="s">
        <v>43</v>
      </c>
      <c r="G14" t="s">
        <v>226</v>
      </c>
      <c r="H14" t="s">
        <v>227</v>
      </c>
      <c r="K14" t="s">
        <v>199</v>
      </c>
      <c r="L14" t="s">
        <v>47</v>
      </c>
      <c r="M14" t="s">
        <v>200</v>
      </c>
      <c r="N14" t="s">
        <v>47</v>
      </c>
      <c r="O14" t="s">
        <v>228</v>
      </c>
      <c r="P14" t="s">
        <v>229</v>
      </c>
      <c r="Q14" t="s">
        <v>51</v>
      </c>
      <c r="R14" t="s">
        <v>51</v>
      </c>
      <c r="S14" t="s">
        <v>51</v>
      </c>
      <c r="T14" t="s">
        <v>52</v>
      </c>
      <c r="X14" t="s">
        <v>230</v>
      </c>
      <c r="Y14" t="s">
        <v>87</v>
      </c>
      <c r="Z14" t="s">
        <v>56</v>
      </c>
      <c r="AA14" t="s">
        <v>231</v>
      </c>
      <c r="AC14" t="s">
        <v>232</v>
      </c>
      <c r="AD14" t="s">
        <v>233</v>
      </c>
      <c r="AE14" t="s">
        <v>234</v>
      </c>
      <c r="AG14" t="s">
        <v>232</v>
      </c>
      <c r="AH14" t="s">
        <v>235</v>
      </c>
      <c r="AI14" t="s">
        <v>61</v>
      </c>
      <c r="AM14" t="s">
        <v>236</v>
      </c>
    </row>
    <row r="15" spans="1:39">
      <c r="A15" t="s">
        <v>237</v>
      </c>
      <c r="B15" t="s">
        <v>238</v>
      </c>
      <c r="C15" t="s">
        <v>41</v>
      </c>
      <c r="E15" t="s">
        <v>42</v>
      </c>
      <c r="F15" t="s">
        <v>43</v>
      </c>
      <c r="G15" t="s">
        <v>239</v>
      </c>
      <c r="H15" t="s">
        <v>240</v>
      </c>
      <c r="K15" t="s">
        <v>241</v>
      </c>
      <c r="L15" t="s">
        <v>47</v>
      </c>
      <c r="M15" t="s">
        <v>200</v>
      </c>
      <c r="N15" t="s">
        <v>47</v>
      </c>
      <c r="O15" t="s">
        <v>242</v>
      </c>
      <c r="P15" t="s">
        <v>243</v>
      </c>
      <c r="Q15" t="s">
        <v>51</v>
      </c>
      <c r="R15" t="s">
        <v>51</v>
      </c>
      <c r="S15" t="s">
        <v>51</v>
      </c>
      <c r="T15" t="s">
        <v>52</v>
      </c>
      <c r="V15" t="s">
        <v>244</v>
      </c>
      <c r="X15" t="s">
        <v>245</v>
      </c>
      <c r="Y15" t="s">
        <v>246</v>
      </c>
      <c r="Z15" t="s">
        <v>247</v>
      </c>
      <c r="AA15" t="s">
        <v>248</v>
      </c>
      <c r="AC15" t="s">
        <v>249</v>
      </c>
      <c r="AD15" t="s">
        <v>250</v>
      </c>
      <c r="AE15" t="s">
        <v>248</v>
      </c>
      <c r="AG15" t="s">
        <v>251</v>
      </c>
      <c r="AH15" t="s">
        <v>250</v>
      </c>
      <c r="AI15" t="s">
        <v>61</v>
      </c>
      <c r="AM15" t="s">
        <v>252</v>
      </c>
    </row>
    <row r="16" spans="1:39">
      <c r="A16" t="s">
        <v>253</v>
      </c>
      <c r="B16" t="s">
        <v>254</v>
      </c>
      <c r="C16" t="s">
        <v>41</v>
      </c>
      <c r="E16" t="s">
        <v>42</v>
      </c>
      <c r="F16" t="s">
        <v>43</v>
      </c>
      <c r="G16" t="s">
        <v>255</v>
      </c>
      <c r="H16" t="s">
        <v>256</v>
      </c>
      <c r="K16" t="s">
        <v>199</v>
      </c>
      <c r="L16" t="s">
        <v>47</v>
      </c>
      <c r="M16" t="s">
        <v>200</v>
      </c>
      <c r="N16" t="s">
        <v>47</v>
      </c>
      <c r="O16" t="s">
        <v>257</v>
      </c>
      <c r="P16" t="s">
        <v>258</v>
      </c>
      <c r="Q16" t="s">
        <v>51</v>
      </c>
      <c r="R16" t="s">
        <v>51</v>
      </c>
      <c r="S16" t="s">
        <v>51</v>
      </c>
      <c r="T16" t="s">
        <v>52</v>
      </c>
      <c r="V16" t="s">
        <v>259</v>
      </c>
      <c r="X16" t="s">
        <v>260</v>
      </c>
      <c r="Y16" t="s">
        <v>55</v>
      </c>
      <c r="Z16" t="s">
        <v>261</v>
      </c>
      <c r="AA16" t="s">
        <v>262</v>
      </c>
      <c r="AC16" t="s">
        <v>263</v>
      </c>
      <c r="AD16" t="s">
        <v>264</v>
      </c>
      <c r="AE16" t="s">
        <v>262</v>
      </c>
      <c r="AG16" t="s">
        <v>263</v>
      </c>
      <c r="AH16" t="s">
        <v>264</v>
      </c>
      <c r="AI16" t="s">
        <v>61</v>
      </c>
      <c r="AM16" t="s">
        <v>265</v>
      </c>
    </row>
    <row r="17" spans="1:39">
      <c r="A17" t="s">
        <v>266</v>
      </c>
      <c r="B17" t="s">
        <v>267</v>
      </c>
      <c r="C17" t="s">
        <v>41</v>
      </c>
      <c r="E17" t="s">
        <v>42</v>
      </c>
      <c r="F17" t="s">
        <v>43</v>
      </c>
      <c r="G17" t="s">
        <v>268</v>
      </c>
      <c r="H17" t="s">
        <v>269</v>
      </c>
      <c r="K17" t="s">
        <v>241</v>
      </c>
      <c r="L17" t="s">
        <v>47</v>
      </c>
      <c r="M17" t="s">
        <v>200</v>
      </c>
      <c r="N17" t="s">
        <v>47</v>
      </c>
      <c r="O17" t="s">
        <v>270</v>
      </c>
      <c r="P17" t="s">
        <v>271</v>
      </c>
      <c r="Q17" t="s">
        <v>51</v>
      </c>
      <c r="R17" t="s">
        <v>51</v>
      </c>
      <c r="S17" t="s">
        <v>51</v>
      </c>
      <c r="T17" t="s">
        <v>52</v>
      </c>
      <c r="V17" t="s">
        <v>272</v>
      </c>
      <c r="X17" t="s">
        <v>273</v>
      </c>
      <c r="Y17" t="s">
        <v>274</v>
      </c>
      <c r="Z17" t="s">
        <v>275</v>
      </c>
      <c r="AA17" t="s">
        <v>276</v>
      </c>
      <c r="AC17" t="s">
        <v>277</v>
      </c>
      <c r="AD17" t="s">
        <v>278</v>
      </c>
      <c r="AE17" t="s">
        <v>276</v>
      </c>
      <c r="AG17" t="s">
        <v>277</v>
      </c>
      <c r="AH17" t="s">
        <v>278</v>
      </c>
      <c r="AI17" t="s">
        <v>61</v>
      </c>
      <c r="AM17" t="s">
        <v>279</v>
      </c>
    </row>
    <row r="18" spans="1:39">
      <c r="A18" t="s">
        <v>280</v>
      </c>
      <c r="B18" t="s">
        <v>281</v>
      </c>
      <c r="C18" t="s">
        <v>41</v>
      </c>
      <c r="E18" t="s">
        <v>42</v>
      </c>
      <c r="F18" t="s">
        <v>43</v>
      </c>
      <c r="G18" t="s">
        <v>282</v>
      </c>
      <c r="H18" t="s">
        <v>283</v>
      </c>
      <c r="K18" t="s">
        <v>199</v>
      </c>
      <c r="L18" t="s">
        <v>47</v>
      </c>
      <c r="M18" t="s">
        <v>200</v>
      </c>
      <c r="N18" t="s">
        <v>47</v>
      </c>
      <c r="O18" t="s">
        <v>284</v>
      </c>
      <c r="P18" t="s">
        <v>285</v>
      </c>
      <c r="Q18" t="s">
        <v>51</v>
      </c>
      <c r="R18" t="s">
        <v>51</v>
      </c>
      <c r="S18" t="s">
        <v>51</v>
      </c>
      <c r="T18" t="s">
        <v>52</v>
      </c>
      <c r="V18" t="s">
        <v>286</v>
      </c>
      <c r="X18" t="s">
        <v>287</v>
      </c>
      <c r="Y18" t="s">
        <v>288</v>
      </c>
      <c r="Z18" t="s">
        <v>289</v>
      </c>
      <c r="AA18" t="s">
        <v>290</v>
      </c>
      <c r="AC18" t="s">
        <v>291</v>
      </c>
      <c r="AD18" t="s">
        <v>292</v>
      </c>
      <c r="AE18" t="s">
        <v>293</v>
      </c>
      <c r="AG18" t="s">
        <v>291</v>
      </c>
      <c r="AH18" t="s">
        <v>294</v>
      </c>
      <c r="AI18" t="s">
        <v>61</v>
      </c>
      <c r="AM18" t="s">
        <v>295</v>
      </c>
    </row>
    <row r="19" spans="1:39">
      <c r="A19" t="s">
        <v>296</v>
      </c>
      <c r="B19" t="s">
        <v>297</v>
      </c>
      <c r="C19" t="s">
        <v>41</v>
      </c>
      <c r="E19" t="s">
        <v>42</v>
      </c>
      <c r="F19" t="s">
        <v>43</v>
      </c>
      <c r="G19" t="s">
        <v>298</v>
      </c>
      <c r="H19" t="s">
        <v>299</v>
      </c>
      <c r="K19" t="s">
        <v>199</v>
      </c>
      <c r="L19" t="s">
        <v>47</v>
      </c>
      <c r="M19" t="s">
        <v>200</v>
      </c>
      <c r="N19" t="s">
        <v>47</v>
      </c>
      <c r="O19" t="s">
        <v>300</v>
      </c>
      <c r="P19" t="s">
        <v>301</v>
      </c>
      <c r="Q19" t="s">
        <v>51</v>
      </c>
      <c r="R19" t="s">
        <v>51</v>
      </c>
      <c r="S19" t="s">
        <v>51</v>
      </c>
      <c r="T19" t="s">
        <v>52</v>
      </c>
      <c r="V19" t="s">
        <v>302</v>
      </c>
      <c r="X19" t="s">
        <v>303</v>
      </c>
      <c r="Y19" t="s">
        <v>55</v>
      </c>
      <c r="Z19" t="s">
        <v>304</v>
      </c>
      <c r="AA19" t="s">
        <v>305</v>
      </c>
      <c r="AC19" t="s">
        <v>306</v>
      </c>
      <c r="AD19" t="s">
        <v>307</v>
      </c>
      <c r="AE19" t="s">
        <v>305</v>
      </c>
      <c r="AG19" t="s">
        <v>306</v>
      </c>
      <c r="AH19" t="s">
        <v>307</v>
      </c>
      <c r="AI19" t="s">
        <v>61</v>
      </c>
      <c r="AM19" t="s">
        <v>308</v>
      </c>
    </row>
    <row r="20" spans="1:39">
      <c r="A20" t="s">
        <v>309</v>
      </c>
      <c r="B20" t="s">
        <v>310</v>
      </c>
      <c r="C20" t="s">
        <v>41</v>
      </c>
      <c r="E20" t="s">
        <v>42</v>
      </c>
      <c r="F20" t="s">
        <v>43</v>
      </c>
      <c r="G20" t="s">
        <v>311</v>
      </c>
      <c r="H20" t="s">
        <v>312</v>
      </c>
      <c r="K20" t="s">
        <v>199</v>
      </c>
      <c r="L20" t="s">
        <v>47</v>
      </c>
      <c r="M20" t="s">
        <v>200</v>
      </c>
      <c r="N20" t="s">
        <v>47</v>
      </c>
      <c r="O20" t="s">
        <v>313</v>
      </c>
      <c r="P20" t="s">
        <v>314</v>
      </c>
      <c r="Q20" t="s">
        <v>51</v>
      </c>
      <c r="R20" t="s">
        <v>51</v>
      </c>
      <c r="S20" t="s">
        <v>51</v>
      </c>
      <c r="T20" t="s">
        <v>52</v>
      </c>
      <c r="V20" t="s">
        <v>315</v>
      </c>
      <c r="X20" t="s">
        <v>316</v>
      </c>
      <c r="Y20" t="s">
        <v>317</v>
      </c>
      <c r="Z20" t="s">
        <v>318</v>
      </c>
      <c r="AA20" t="s">
        <v>319</v>
      </c>
      <c r="AC20" t="s">
        <v>320</v>
      </c>
      <c r="AD20" t="s">
        <v>321</v>
      </c>
      <c r="AE20" t="s">
        <v>322</v>
      </c>
      <c r="AG20" t="s">
        <v>320</v>
      </c>
      <c r="AH20" t="s">
        <v>321</v>
      </c>
      <c r="AI20" t="s">
        <v>61</v>
      </c>
      <c r="AM20" t="s">
        <v>323</v>
      </c>
    </row>
    <row r="21" spans="1:39">
      <c r="A21" t="s">
        <v>324</v>
      </c>
      <c r="B21" t="s">
        <v>325</v>
      </c>
      <c r="C21" t="s">
        <v>41</v>
      </c>
      <c r="E21" t="s">
        <v>42</v>
      </c>
      <c r="F21" t="s">
        <v>43</v>
      </c>
      <c r="G21" t="s">
        <v>326</v>
      </c>
      <c r="H21" t="s">
        <v>327</v>
      </c>
      <c r="K21" t="s">
        <v>241</v>
      </c>
      <c r="L21" t="s">
        <v>47</v>
      </c>
      <c r="M21" t="s">
        <v>200</v>
      </c>
      <c r="N21" t="s">
        <v>47</v>
      </c>
      <c r="O21" t="s">
        <v>328</v>
      </c>
      <c r="P21" t="s">
        <v>329</v>
      </c>
      <c r="Q21" t="s">
        <v>51</v>
      </c>
      <c r="R21" t="s">
        <v>51</v>
      </c>
      <c r="S21" t="s">
        <v>51</v>
      </c>
      <c r="T21" t="s">
        <v>52</v>
      </c>
      <c r="V21" t="s">
        <v>330</v>
      </c>
      <c r="X21" t="s">
        <v>331</v>
      </c>
      <c r="Y21" t="s">
        <v>274</v>
      </c>
      <c r="Z21" t="s">
        <v>332</v>
      </c>
      <c r="AA21" t="s">
        <v>333</v>
      </c>
      <c r="AC21" t="s">
        <v>334</v>
      </c>
      <c r="AD21" t="s">
        <v>335</v>
      </c>
      <c r="AE21" t="s">
        <v>336</v>
      </c>
      <c r="AG21" t="s">
        <v>334</v>
      </c>
      <c r="AH21" t="s">
        <v>337</v>
      </c>
      <c r="AI21" t="s">
        <v>61</v>
      </c>
      <c r="AM21" t="s">
        <v>338</v>
      </c>
    </row>
    <row r="22" spans="1:39">
      <c r="A22" t="s">
        <v>339</v>
      </c>
      <c r="B22" t="s">
        <v>340</v>
      </c>
      <c r="C22" t="s">
        <v>41</v>
      </c>
      <c r="E22" t="s">
        <v>42</v>
      </c>
      <c r="F22" t="s">
        <v>43</v>
      </c>
      <c r="G22" t="s">
        <v>341</v>
      </c>
      <c r="H22" t="s">
        <v>342</v>
      </c>
      <c r="K22" t="s">
        <v>199</v>
      </c>
      <c r="L22" t="s">
        <v>47</v>
      </c>
      <c r="M22" t="s">
        <v>200</v>
      </c>
      <c r="N22" t="s">
        <v>47</v>
      </c>
      <c r="O22" t="s">
        <v>343</v>
      </c>
      <c r="P22" t="s">
        <v>344</v>
      </c>
      <c r="Q22" t="s">
        <v>51</v>
      </c>
      <c r="R22" t="s">
        <v>51</v>
      </c>
      <c r="S22" t="s">
        <v>115</v>
      </c>
      <c r="T22" t="s">
        <v>52</v>
      </c>
      <c r="V22" t="s">
        <v>345</v>
      </c>
      <c r="X22" t="s">
        <v>346</v>
      </c>
      <c r="Y22" t="s">
        <v>347</v>
      </c>
      <c r="Z22" t="s">
        <v>56</v>
      </c>
      <c r="AA22" t="s">
        <v>348</v>
      </c>
      <c r="AC22" t="s">
        <v>349</v>
      </c>
      <c r="AD22" t="s">
        <v>350</v>
      </c>
      <c r="AE22" t="s">
        <v>351</v>
      </c>
      <c r="AG22" t="s">
        <v>349</v>
      </c>
      <c r="AH22" t="s">
        <v>352</v>
      </c>
      <c r="AI22" t="s">
        <v>61</v>
      </c>
      <c r="AM22" t="s">
        <v>353</v>
      </c>
    </row>
    <row r="23" spans="1:39">
      <c r="A23" t="s">
        <v>354</v>
      </c>
      <c r="B23" t="s">
        <v>355</v>
      </c>
      <c r="C23" t="s">
        <v>41</v>
      </c>
      <c r="E23" t="s">
        <v>42</v>
      </c>
      <c r="F23" t="s">
        <v>43</v>
      </c>
      <c r="G23" t="s">
        <v>356</v>
      </c>
      <c r="H23" t="s">
        <v>357</v>
      </c>
      <c r="K23" t="s">
        <v>199</v>
      </c>
      <c r="L23" t="s">
        <v>47</v>
      </c>
      <c r="M23" t="s">
        <v>200</v>
      </c>
      <c r="N23" t="s">
        <v>47</v>
      </c>
      <c r="O23" t="s">
        <v>358</v>
      </c>
      <c r="P23" t="s">
        <v>359</v>
      </c>
      <c r="Q23" t="s">
        <v>51</v>
      </c>
      <c r="R23" t="s">
        <v>51</v>
      </c>
      <c r="S23" t="s">
        <v>51</v>
      </c>
      <c r="T23" t="s">
        <v>52</v>
      </c>
      <c r="V23" t="s">
        <v>360</v>
      </c>
      <c r="X23" t="s">
        <v>361</v>
      </c>
      <c r="Y23" t="s">
        <v>362</v>
      </c>
      <c r="Z23" t="s">
        <v>56</v>
      </c>
      <c r="AA23" t="s">
        <v>363</v>
      </c>
      <c r="AC23" t="s">
        <v>364</v>
      </c>
      <c r="AD23" t="s">
        <v>365</v>
      </c>
      <c r="AE23" t="s">
        <v>366</v>
      </c>
      <c r="AG23" t="s">
        <v>367</v>
      </c>
      <c r="AH23" t="s">
        <v>368</v>
      </c>
      <c r="AI23" t="s">
        <v>61</v>
      </c>
      <c r="AM23" t="s">
        <v>369</v>
      </c>
    </row>
    <row r="24" spans="1:39">
      <c r="A24" t="s">
        <v>370</v>
      </c>
      <c r="B24" t="s">
        <v>371</v>
      </c>
      <c r="C24" t="s">
        <v>41</v>
      </c>
      <c r="E24" t="s">
        <v>42</v>
      </c>
      <c r="F24" t="s">
        <v>43</v>
      </c>
      <c r="G24" t="s">
        <v>372</v>
      </c>
      <c r="H24" t="s">
        <v>373</v>
      </c>
      <c r="K24" t="s">
        <v>199</v>
      </c>
      <c r="L24" t="s">
        <v>47</v>
      </c>
      <c r="M24" t="s">
        <v>200</v>
      </c>
      <c r="N24" t="s">
        <v>47</v>
      </c>
      <c r="O24" t="s">
        <v>374</v>
      </c>
      <c r="P24" t="s">
        <v>375</v>
      </c>
      <c r="Q24" t="s">
        <v>51</v>
      </c>
      <c r="R24" t="s">
        <v>51</v>
      </c>
      <c r="S24" t="s">
        <v>51</v>
      </c>
      <c r="T24" t="s">
        <v>52</v>
      </c>
      <c r="V24" t="s">
        <v>376</v>
      </c>
      <c r="W24" t="s">
        <v>377</v>
      </c>
      <c r="X24" t="s">
        <v>378</v>
      </c>
      <c r="Y24" t="s">
        <v>379</v>
      </c>
      <c r="Z24" t="s">
        <v>380</v>
      </c>
      <c r="AA24" t="s">
        <v>381</v>
      </c>
      <c r="AC24" t="s">
        <v>382</v>
      </c>
      <c r="AD24" t="s">
        <v>383</v>
      </c>
      <c r="AE24" t="s">
        <v>384</v>
      </c>
      <c r="AG24" t="s">
        <v>382</v>
      </c>
      <c r="AH24" t="s">
        <v>385</v>
      </c>
      <c r="AI24" t="s">
        <v>61</v>
      </c>
      <c r="AM24" t="s">
        <v>386</v>
      </c>
    </row>
    <row r="25" spans="1:39">
      <c r="A25" t="s">
        <v>387</v>
      </c>
      <c r="B25" t="s">
        <v>388</v>
      </c>
      <c r="C25" t="s">
        <v>41</v>
      </c>
      <c r="E25" t="s">
        <v>42</v>
      </c>
      <c r="F25" t="s">
        <v>43</v>
      </c>
      <c r="G25" t="s">
        <v>389</v>
      </c>
      <c r="H25" t="s">
        <v>390</v>
      </c>
      <c r="K25" t="s">
        <v>199</v>
      </c>
      <c r="L25" t="s">
        <v>47</v>
      </c>
      <c r="M25" t="s">
        <v>200</v>
      </c>
      <c r="N25" t="s">
        <v>47</v>
      </c>
      <c r="O25" t="s">
        <v>391</v>
      </c>
      <c r="P25" t="s">
        <v>392</v>
      </c>
      <c r="Q25" t="s">
        <v>51</v>
      </c>
      <c r="R25" t="s">
        <v>51</v>
      </c>
      <c r="S25" t="s">
        <v>51</v>
      </c>
      <c r="T25" t="s">
        <v>52</v>
      </c>
      <c r="V25" t="s">
        <v>393</v>
      </c>
      <c r="X25" t="s">
        <v>394</v>
      </c>
      <c r="Y25" t="s">
        <v>395</v>
      </c>
      <c r="Z25" t="s">
        <v>56</v>
      </c>
      <c r="AA25" t="s">
        <v>396</v>
      </c>
      <c r="AC25" t="s">
        <v>397</v>
      </c>
      <c r="AD25" t="s">
        <v>398</v>
      </c>
      <c r="AE25" t="s">
        <v>399</v>
      </c>
      <c r="AG25" t="s">
        <v>397</v>
      </c>
      <c r="AH25" t="s">
        <v>400</v>
      </c>
      <c r="AI25" t="s">
        <v>61</v>
      </c>
      <c r="AM25" t="s">
        <v>401</v>
      </c>
    </row>
    <row r="26" spans="1:39">
      <c r="A26" t="s">
        <v>402</v>
      </c>
      <c r="B26" t="s">
        <v>403</v>
      </c>
      <c r="C26" t="s">
        <v>41</v>
      </c>
      <c r="E26" t="s">
        <v>42</v>
      </c>
      <c r="F26" t="s">
        <v>43</v>
      </c>
      <c r="G26" t="s">
        <v>404</v>
      </c>
      <c r="H26" t="s">
        <v>405</v>
      </c>
      <c r="K26" t="s">
        <v>199</v>
      </c>
      <c r="L26" t="s">
        <v>47</v>
      </c>
      <c r="M26" t="s">
        <v>200</v>
      </c>
      <c r="N26" t="s">
        <v>47</v>
      </c>
      <c r="O26" t="s">
        <v>406</v>
      </c>
      <c r="P26" t="s">
        <v>407</v>
      </c>
      <c r="Q26" t="s">
        <v>51</v>
      </c>
      <c r="R26" t="s">
        <v>51</v>
      </c>
      <c r="S26" t="s">
        <v>51</v>
      </c>
      <c r="T26" t="s">
        <v>52</v>
      </c>
      <c r="V26" t="s">
        <v>408</v>
      </c>
      <c r="X26" t="s">
        <v>409</v>
      </c>
      <c r="Y26" t="s">
        <v>55</v>
      </c>
      <c r="Z26" t="s">
        <v>410</v>
      </c>
      <c r="AA26" t="s">
        <v>411</v>
      </c>
      <c r="AC26" t="s">
        <v>412</v>
      </c>
      <c r="AD26" t="s">
        <v>413</v>
      </c>
      <c r="AE26" t="s">
        <v>414</v>
      </c>
      <c r="AG26" t="s">
        <v>412</v>
      </c>
      <c r="AH26" t="s">
        <v>415</v>
      </c>
      <c r="AI26" t="s">
        <v>61</v>
      </c>
      <c r="AM26" t="s">
        <v>416</v>
      </c>
    </row>
    <row r="27" spans="1:39">
      <c r="A27" t="s">
        <v>417</v>
      </c>
      <c r="B27" t="s">
        <v>418</v>
      </c>
      <c r="C27" t="s">
        <v>41</v>
      </c>
      <c r="E27" t="s">
        <v>42</v>
      </c>
      <c r="F27" t="s">
        <v>43</v>
      </c>
      <c r="G27" t="s">
        <v>419</v>
      </c>
      <c r="H27" t="s">
        <v>420</v>
      </c>
      <c r="K27" t="s">
        <v>199</v>
      </c>
      <c r="L27" t="s">
        <v>47</v>
      </c>
      <c r="M27" t="s">
        <v>200</v>
      </c>
      <c r="N27" t="s">
        <v>47</v>
      </c>
      <c r="O27" t="s">
        <v>421</v>
      </c>
      <c r="P27" t="s">
        <v>422</v>
      </c>
      <c r="Q27" t="s">
        <v>51</v>
      </c>
      <c r="R27" t="s">
        <v>51</v>
      </c>
      <c r="S27" t="s">
        <v>51</v>
      </c>
      <c r="T27" t="s">
        <v>52</v>
      </c>
      <c r="V27" t="s">
        <v>423</v>
      </c>
      <c r="X27" t="s">
        <v>424</v>
      </c>
      <c r="Y27" t="s">
        <v>72</v>
      </c>
      <c r="Z27" t="s">
        <v>425</v>
      </c>
      <c r="AA27" t="s">
        <v>426</v>
      </c>
      <c r="AC27" t="s">
        <v>427</v>
      </c>
      <c r="AD27" t="s">
        <v>428</v>
      </c>
      <c r="AE27" t="s">
        <v>429</v>
      </c>
      <c r="AG27" t="s">
        <v>427</v>
      </c>
      <c r="AH27" t="s">
        <v>430</v>
      </c>
      <c r="AI27" t="s">
        <v>61</v>
      </c>
      <c r="AM27" t="s">
        <v>431</v>
      </c>
    </row>
    <row r="28" spans="1:39">
      <c r="A28" t="s">
        <v>432</v>
      </c>
      <c r="B28" t="s">
        <v>433</v>
      </c>
      <c r="C28" t="s">
        <v>41</v>
      </c>
      <c r="E28" t="s">
        <v>42</v>
      </c>
      <c r="F28" t="s">
        <v>43</v>
      </c>
      <c r="G28" t="s">
        <v>434</v>
      </c>
      <c r="H28" t="s">
        <v>435</v>
      </c>
      <c r="K28" t="s">
        <v>199</v>
      </c>
      <c r="L28" t="s">
        <v>47</v>
      </c>
      <c r="M28" t="s">
        <v>200</v>
      </c>
      <c r="N28" t="s">
        <v>47</v>
      </c>
      <c r="O28" t="s">
        <v>436</v>
      </c>
      <c r="P28" t="s">
        <v>437</v>
      </c>
      <c r="Q28" t="s">
        <v>51</v>
      </c>
      <c r="R28" t="s">
        <v>51</v>
      </c>
      <c r="S28" t="s">
        <v>51</v>
      </c>
      <c r="T28" t="s">
        <v>52</v>
      </c>
      <c r="V28" t="s">
        <v>438</v>
      </c>
      <c r="X28" t="s">
        <v>439</v>
      </c>
      <c r="Y28" t="s">
        <v>440</v>
      </c>
      <c r="Z28" t="s">
        <v>441</v>
      </c>
      <c r="AA28" t="s">
        <v>442</v>
      </c>
      <c r="AC28" t="s">
        <v>443</v>
      </c>
      <c r="AD28" t="s">
        <v>444</v>
      </c>
      <c r="AE28" t="s">
        <v>445</v>
      </c>
      <c r="AG28" t="s">
        <v>446</v>
      </c>
      <c r="AH28" t="s">
        <v>447</v>
      </c>
      <c r="AI28" t="s">
        <v>61</v>
      </c>
      <c r="AM28" t="s">
        <v>448</v>
      </c>
    </row>
    <row r="29" spans="1:39">
      <c r="A29" t="s">
        <v>449</v>
      </c>
      <c r="B29" t="s">
        <v>450</v>
      </c>
      <c r="C29" t="s">
        <v>41</v>
      </c>
      <c r="E29" t="s">
        <v>42</v>
      </c>
      <c r="F29" t="s">
        <v>43</v>
      </c>
      <c r="G29" t="s">
        <v>451</v>
      </c>
      <c r="H29" t="s">
        <v>452</v>
      </c>
      <c r="K29" t="s">
        <v>199</v>
      </c>
      <c r="L29" t="s">
        <v>47</v>
      </c>
      <c r="M29" t="s">
        <v>200</v>
      </c>
      <c r="N29" t="s">
        <v>47</v>
      </c>
      <c r="O29" t="s">
        <v>453</v>
      </c>
      <c r="P29" t="s">
        <v>454</v>
      </c>
      <c r="Q29" t="s">
        <v>51</v>
      </c>
      <c r="R29" t="s">
        <v>51</v>
      </c>
      <c r="S29" t="s">
        <v>51</v>
      </c>
      <c r="T29" t="s">
        <v>52</v>
      </c>
      <c r="V29" t="s">
        <v>455</v>
      </c>
      <c r="W29" t="s">
        <v>456</v>
      </c>
      <c r="X29" t="s">
        <v>457</v>
      </c>
      <c r="Y29" t="s">
        <v>458</v>
      </c>
      <c r="Z29" t="s">
        <v>459</v>
      </c>
      <c r="AA29" t="s">
        <v>460</v>
      </c>
      <c r="AC29" t="s">
        <v>461</v>
      </c>
      <c r="AD29" t="s">
        <v>462</v>
      </c>
      <c r="AE29" t="s">
        <v>460</v>
      </c>
      <c r="AG29" t="s">
        <v>461</v>
      </c>
      <c r="AH29" t="s">
        <v>462</v>
      </c>
      <c r="AI29" t="s">
        <v>61</v>
      </c>
      <c r="AM29" t="s">
        <v>463</v>
      </c>
    </row>
    <row r="30" spans="1:39">
      <c r="A30" t="s">
        <v>464</v>
      </c>
      <c r="B30" t="s">
        <v>465</v>
      </c>
      <c r="C30" t="s">
        <v>41</v>
      </c>
      <c r="E30" t="s">
        <v>42</v>
      </c>
      <c r="F30" t="s">
        <v>43</v>
      </c>
      <c r="G30" t="s">
        <v>466</v>
      </c>
      <c r="H30" t="s">
        <v>467</v>
      </c>
      <c r="K30" t="s">
        <v>199</v>
      </c>
      <c r="L30" t="s">
        <v>47</v>
      </c>
      <c r="M30" t="s">
        <v>200</v>
      </c>
      <c r="N30" t="s">
        <v>47</v>
      </c>
      <c r="O30" t="s">
        <v>468</v>
      </c>
      <c r="P30" t="s">
        <v>469</v>
      </c>
      <c r="Q30" t="s">
        <v>51</v>
      </c>
      <c r="R30" t="s">
        <v>51</v>
      </c>
      <c r="S30" t="s">
        <v>51</v>
      </c>
      <c r="T30" t="s">
        <v>52</v>
      </c>
      <c r="V30" t="s">
        <v>470</v>
      </c>
      <c r="X30" t="s">
        <v>471</v>
      </c>
      <c r="Y30" t="s">
        <v>55</v>
      </c>
      <c r="Z30" t="s">
        <v>472</v>
      </c>
      <c r="AA30" t="s">
        <v>473</v>
      </c>
      <c r="AC30" t="s">
        <v>474</v>
      </c>
      <c r="AD30" t="s">
        <v>475</v>
      </c>
      <c r="AE30" t="s">
        <v>473</v>
      </c>
      <c r="AG30" t="s">
        <v>474</v>
      </c>
      <c r="AH30" t="s">
        <v>476</v>
      </c>
      <c r="AI30" t="s">
        <v>61</v>
      </c>
      <c r="AM30" t="s">
        <v>477</v>
      </c>
    </row>
    <row r="31" spans="1:39">
      <c r="A31" t="s">
        <v>478</v>
      </c>
      <c r="B31" t="s">
        <v>479</v>
      </c>
      <c r="C31" t="s">
        <v>41</v>
      </c>
      <c r="E31" t="s">
        <v>42</v>
      </c>
      <c r="F31" t="s">
        <v>43</v>
      </c>
      <c r="G31" t="s">
        <v>480</v>
      </c>
      <c r="H31" t="s">
        <v>481</v>
      </c>
      <c r="K31" t="s">
        <v>482</v>
      </c>
      <c r="L31" t="s">
        <v>47</v>
      </c>
      <c r="M31" t="s">
        <v>200</v>
      </c>
      <c r="N31" t="s">
        <v>47</v>
      </c>
      <c r="O31" t="s">
        <v>483</v>
      </c>
      <c r="P31" t="s">
        <v>484</v>
      </c>
      <c r="Q31" t="s">
        <v>51</v>
      </c>
      <c r="R31" t="s">
        <v>51</v>
      </c>
      <c r="S31" t="s">
        <v>51</v>
      </c>
      <c r="T31" t="s">
        <v>52</v>
      </c>
      <c r="V31" t="s">
        <v>485</v>
      </c>
      <c r="X31" t="s">
        <v>378</v>
      </c>
      <c r="Y31" t="s">
        <v>379</v>
      </c>
      <c r="Z31" t="s">
        <v>486</v>
      </c>
      <c r="AA31" t="s">
        <v>487</v>
      </c>
      <c r="AC31" t="s">
        <v>488</v>
      </c>
      <c r="AD31" t="s">
        <v>489</v>
      </c>
      <c r="AE31" t="s">
        <v>490</v>
      </c>
      <c r="AG31" t="s">
        <v>488</v>
      </c>
      <c r="AH31" t="s">
        <v>491</v>
      </c>
      <c r="AI31" t="s">
        <v>61</v>
      </c>
      <c r="AM31" t="s">
        <v>492</v>
      </c>
    </row>
    <row r="32" spans="1:39">
      <c r="A32" t="s">
        <v>493</v>
      </c>
      <c r="B32" t="s">
        <v>494</v>
      </c>
      <c r="C32" t="s">
        <v>41</v>
      </c>
      <c r="E32" t="s">
        <v>42</v>
      </c>
      <c r="F32" t="s">
        <v>43</v>
      </c>
      <c r="G32" t="s">
        <v>495</v>
      </c>
      <c r="H32" t="s">
        <v>496</v>
      </c>
      <c r="K32" t="s">
        <v>199</v>
      </c>
      <c r="L32" t="s">
        <v>47</v>
      </c>
      <c r="M32" t="s">
        <v>497</v>
      </c>
      <c r="N32" t="s">
        <v>47</v>
      </c>
      <c r="O32" t="s">
        <v>498</v>
      </c>
      <c r="P32" t="s">
        <v>499</v>
      </c>
      <c r="Q32" t="s">
        <v>51</v>
      </c>
      <c r="R32" t="s">
        <v>51</v>
      </c>
      <c r="S32" t="s">
        <v>51</v>
      </c>
      <c r="T32" t="s">
        <v>52</v>
      </c>
      <c r="V32" t="s">
        <v>500</v>
      </c>
      <c r="W32" t="s">
        <v>501</v>
      </c>
      <c r="X32" t="s">
        <v>502</v>
      </c>
      <c r="Y32" t="s">
        <v>347</v>
      </c>
      <c r="Z32" t="s">
        <v>503</v>
      </c>
      <c r="AA32" t="s">
        <v>504</v>
      </c>
      <c r="AC32" t="s">
        <v>505</v>
      </c>
      <c r="AD32" t="s">
        <v>506</v>
      </c>
      <c r="AE32" t="s">
        <v>507</v>
      </c>
      <c r="AG32" t="s">
        <v>508</v>
      </c>
      <c r="AH32" t="s">
        <v>509</v>
      </c>
      <c r="AI32" t="s">
        <v>61</v>
      </c>
      <c r="AM32" t="s">
        <v>510</v>
      </c>
    </row>
    <row r="33" spans="1:39">
      <c r="A33" t="s">
        <v>511</v>
      </c>
      <c r="B33" t="s">
        <v>512</v>
      </c>
      <c r="C33" t="s">
        <v>41</v>
      </c>
      <c r="E33" t="s">
        <v>42</v>
      </c>
      <c r="F33" t="s">
        <v>43</v>
      </c>
      <c r="G33" t="s">
        <v>513</v>
      </c>
      <c r="H33" t="s">
        <v>514</v>
      </c>
      <c r="K33" t="s">
        <v>199</v>
      </c>
      <c r="L33" t="s">
        <v>47</v>
      </c>
      <c r="M33" t="s">
        <v>497</v>
      </c>
      <c r="N33" t="s">
        <v>47</v>
      </c>
      <c r="O33" t="s">
        <v>421</v>
      </c>
      <c r="P33" t="s">
        <v>515</v>
      </c>
      <c r="Q33" t="s">
        <v>51</v>
      </c>
      <c r="R33" t="s">
        <v>51</v>
      </c>
      <c r="S33" t="s">
        <v>51</v>
      </c>
      <c r="T33" t="s">
        <v>52</v>
      </c>
      <c r="V33" t="s">
        <v>516</v>
      </c>
      <c r="X33" t="s">
        <v>517</v>
      </c>
      <c r="Y33" t="s">
        <v>87</v>
      </c>
      <c r="Z33" t="s">
        <v>518</v>
      </c>
      <c r="AA33" t="s">
        <v>519</v>
      </c>
      <c r="AC33" t="s">
        <v>520</v>
      </c>
      <c r="AD33" t="s">
        <v>521</v>
      </c>
      <c r="AE33" t="s">
        <v>522</v>
      </c>
      <c r="AG33" t="s">
        <v>520</v>
      </c>
      <c r="AH33" t="s">
        <v>521</v>
      </c>
      <c r="AI33" t="s">
        <v>61</v>
      </c>
      <c r="AM33" t="s">
        <v>523</v>
      </c>
    </row>
    <row r="34" spans="1:39">
      <c r="A34" t="s">
        <v>524</v>
      </c>
      <c r="B34" t="s">
        <v>525</v>
      </c>
      <c r="C34" t="s">
        <v>41</v>
      </c>
      <c r="E34" t="s">
        <v>42</v>
      </c>
      <c r="F34" t="s">
        <v>43</v>
      </c>
      <c r="G34" t="s">
        <v>526</v>
      </c>
      <c r="H34" t="s">
        <v>527</v>
      </c>
      <c r="K34" t="s">
        <v>241</v>
      </c>
      <c r="L34" t="s">
        <v>47</v>
      </c>
      <c r="M34" t="s">
        <v>497</v>
      </c>
      <c r="N34" t="s">
        <v>47</v>
      </c>
      <c r="O34" t="s">
        <v>528</v>
      </c>
      <c r="P34" t="s">
        <v>529</v>
      </c>
      <c r="Q34" t="s">
        <v>51</v>
      </c>
      <c r="R34" t="s">
        <v>51</v>
      </c>
      <c r="S34" t="s">
        <v>51</v>
      </c>
      <c r="T34" t="s">
        <v>52</v>
      </c>
      <c r="V34" t="s">
        <v>530</v>
      </c>
      <c r="X34" t="s">
        <v>531</v>
      </c>
      <c r="Y34" t="s">
        <v>532</v>
      </c>
      <c r="Z34" t="s">
        <v>533</v>
      </c>
      <c r="AA34" t="s">
        <v>534</v>
      </c>
      <c r="AC34" t="s">
        <v>535</v>
      </c>
      <c r="AD34" t="s">
        <v>536</v>
      </c>
      <c r="AE34" t="s">
        <v>537</v>
      </c>
      <c r="AG34" t="s">
        <v>538</v>
      </c>
      <c r="AH34" t="s">
        <v>539</v>
      </c>
      <c r="AI34" t="s">
        <v>61</v>
      </c>
      <c r="AM34" t="s">
        <v>540</v>
      </c>
    </row>
    <row r="35" spans="1:39">
      <c r="A35" t="s">
        <v>541</v>
      </c>
      <c r="B35" t="s">
        <v>542</v>
      </c>
      <c r="C35" t="s">
        <v>41</v>
      </c>
      <c r="E35" t="s">
        <v>42</v>
      </c>
      <c r="F35" t="s">
        <v>43</v>
      </c>
      <c r="G35" t="s">
        <v>543</v>
      </c>
      <c r="H35" t="s">
        <v>544</v>
      </c>
      <c r="K35" t="s">
        <v>199</v>
      </c>
      <c r="L35" t="s">
        <v>47</v>
      </c>
      <c r="M35" t="s">
        <v>497</v>
      </c>
      <c r="N35" t="s">
        <v>47</v>
      </c>
      <c r="O35" t="s">
        <v>545</v>
      </c>
      <c r="P35" t="s">
        <v>546</v>
      </c>
      <c r="Q35" t="s">
        <v>51</v>
      </c>
      <c r="R35" t="s">
        <v>51</v>
      </c>
      <c r="S35" t="s">
        <v>51</v>
      </c>
      <c r="T35" t="s">
        <v>52</v>
      </c>
      <c r="V35" t="s">
        <v>547</v>
      </c>
      <c r="W35" t="s">
        <v>547</v>
      </c>
      <c r="X35" t="s">
        <v>548</v>
      </c>
      <c r="Y35" t="s">
        <v>395</v>
      </c>
      <c r="Z35" t="s">
        <v>549</v>
      </c>
      <c r="AA35" t="s">
        <v>550</v>
      </c>
      <c r="AC35" t="s">
        <v>551</v>
      </c>
      <c r="AD35" t="s">
        <v>552</v>
      </c>
      <c r="AE35" t="s">
        <v>553</v>
      </c>
      <c r="AG35" t="s">
        <v>551</v>
      </c>
      <c r="AH35" t="s">
        <v>554</v>
      </c>
      <c r="AI35" t="s">
        <v>61</v>
      </c>
      <c r="AM35" t="s">
        <v>555</v>
      </c>
    </row>
    <row r="36" spans="1:39">
      <c r="A36" t="s">
        <v>556</v>
      </c>
      <c r="B36" t="s">
        <v>557</v>
      </c>
      <c r="C36" t="s">
        <v>41</v>
      </c>
      <c r="E36" t="s">
        <v>42</v>
      </c>
      <c r="F36" t="s">
        <v>43</v>
      </c>
      <c r="G36" t="s">
        <v>558</v>
      </c>
      <c r="H36" t="s">
        <v>559</v>
      </c>
      <c r="K36" t="s">
        <v>199</v>
      </c>
      <c r="L36" t="s">
        <v>47</v>
      </c>
      <c r="M36" t="s">
        <v>497</v>
      </c>
      <c r="N36" t="s">
        <v>47</v>
      </c>
      <c r="O36" t="s">
        <v>560</v>
      </c>
      <c r="P36" t="s">
        <v>561</v>
      </c>
      <c r="Q36" t="s">
        <v>51</v>
      </c>
      <c r="R36" t="s">
        <v>51</v>
      </c>
      <c r="S36" t="s">
        <v>51</v>
      </c>
      <c r="T36" t="s">
        <v>52</v>
      </c>
      <c r="V36" t="s">
        <v>562</v>
      </c>
      <c r="X36" t="s">
        <v>563</v>
      </c>
      <c r="Y36" t="s">
        <v>55</v>
      </c>
      <c r="Z36" t="s">
        <v>564</v>
      </c>
      <c r="AA36" t="s">
        <v>565</v>
      </c>
      <c r="AC36" t="s">
        <v>566</v>
      </c>
      <c r="AD36" t="s">
        <v>567</v>
      </c>
      <c r="AE36" t="s">
        <v>565</v>
      </c>
      <c r="AG36" t="s">
        <v>566</v>
      </c>
      <c r="AH36" t="s">
        <v>567</v>
      </c>
      <c r="AI36" t="s">
        <v>61</v>
      </c>
      <c r="AM36" t="s">
        <v>568</v>
      </c>
    </row>
    <row r="37" spans="1:39">
      <c r="A37" t="s">
        <v>569</v>
      </c>
      <c r="B37" t="s">
        <v>570</v>
      </c>
      <c r="C37" t="s">
        <v>41</v>
      </c>
      <c r="E37" t="s">
        <v>42</v>
      </c>
      <c r="F37" t="s">
        <v>43</v>
      </c>
      <c r="G37" t="s">
        <v>571</v>
      </c>
      <c r="H37" t="s">
        <v>572</v>
      </c>
      <c r="K37" t="s">
        <v>199</v>
      </c>
      <c r="L37" t="s">
        <v>47</v>
      </c>
      <c r="M37" t="s">
        <v>497</v>
      </c>
      <c r="N37" t="s">
        <v>47</v>
      </c>
      <c r="O37" t="s">
        <v>573</v>
      </c>
      <c r="P37" t="s">
        <v>574</v>
      </c>
      <c r="Q37" t="s">
        <v>51</v>
      </c>
      <c r="R37" t="s">
        <v>51</v>
      </c>
      <c r="S37" t="s">
        <v>51</v>
      </c>
      <c r="T37" t="s">
        <v>52</v>
      </c>
      <c r="V37" t="s">
        <v>575</v>
      </c>
      <c r="X37" t="s">
        <v>71</v>
      </c>
      <c r="Y37" t="s">
        <v>72</v>
      </c>
      <c r="Z37" t="s">
        <v>576</v>
      </c>
      <c r="AA37" t="s">
        <v>577</v>
      </c>
      <c r="AC37" t="s">
        <v>578</v>
      </c>
      <c r="AD37" t="s">
        <v>579</v>
      </c>
      <c r="AE37" t="s">
        <v>580</v>
      </c>
      <c r="AG37" t="s">
        <v>578</v>
      </c>
      <c r="AH37" t="s">
        <v>581</v>
      </c>
      <c r="AI37" t="s">
        <v>61</v>
      </c>
      <c r="AM37" t="s">
        <v>582</v>
      </c>
    </row>
    <row r="38" spans="1:39">
      <c r="A38" t="s">
        <v>583</v>
      </c>
      <c r="B38" t="s">
        <v>584</v>
      </c>
      <c r="C38" t="s">
        <v>41</v>
      </c>
      <c r="E38" t="s">
        <v>42</v>
      </c>
      <c r="F38" t="s">
        <v>43</v>
      </c>
      <c r="G38" t="s">
        <v>585</v>
      </c>
      <c r="H38" t="s">
        <v>586</v>
      </c>
      <c r="K38" t="s">
        <v>241</v>
      </c>
      <c r="L38" t="s">
        <v>47</v>
      </c>
      <c r="M38" t="s">
        <v>497</v>
      </c>
      <c r="N38" t="s">
        <v>47</v>
      </c>
      <c r="O38" t="s">
        <v>587</v>
      </c>
      <c r="P38" t="s">
        <v>588</v>
      </c>
      <c r="Q38" t="s">
        <v>51</v>
      </c>
      <c r="R38" t="s">
        <v>51</v>
      </c>
      <c r="S38" t="s">
        <v>51</v>
      </c>
      <c r="T38" t="s">
        <v>52</v>
      </c>
      <c r="V38" t="s">
        <v>589</v>
      </c>
      <c r="X38" t="s">
        <v>531</v>
      </c>
      <c r="Y38" t="s">
        <v>532</v>
      </c>
      <c r="Z38" t="s">
        <v>590</v>
      </c>
      <c r="AA38" t="s">
        <v>591</v>
      </c>
      <c r="AC38" t="s">
        <v>592</v>
      </c>
      <c r="AD38" t="s">
        <v>593</v>
      </c>
      <c r="AE38" t="s">
        <v>591</v>
      </c>
      <c r="AG38" t="s">
        <v>592</v>
      </c>
      <c r="AH38" t="s">
        <v>593</v>
      </c>
      <c r="AI38" t="s">
        <v>61</v>
      </c>
      <c r="AM38" t="s">
        <v>594</v>
      </c>
    </row>
    <row r="39" spans="1:39">
      <c r="A39" t="s">
        <v>595</v>
      </c>
      <c r="B39" t="s">
        <v>596</v>
      </c>
      <c r="C39" t="s">
        <v>41</v>
      </c>
      <c r="E39" t="s">
        <v>42</v>
      </c>
      <c r="F39" t="s">
        <v>43</v>
      </c>
      <c r="G39" t="s">
        <v>597</v>
      </c>
      <c r="H39" t="s">
        <v>598</v>
      </c>
      <c r="K39" t="s">
        <v>199</v>
      </c>
      <c r="L39" t="s">
        <v>47</v>
      </c>
      <c r="M39" t="s">
        <v>497</v>
      </c>
      <c r="N39" t="s">
        <v>47</v>
      </c>
      <c r="O39" t="s">
        <v>599</v>
      </c>
      <c r="P39" t="s">
        <v>600</v>
      </c>
      <c r="Q39" t="s">
        <v>51</v>
      </c>
      <c r="R39" t="s">
        <v>51</v>
      </c>
      <c r="S39" t="s">
        <v>51</v>
      </c>
      <c r="T39" t="s">
        <v>52</v>
      </c>
      <c r="V39" t="s">
        <v>601</v>
      </c>
      <c r="X39" t="s">
        <v>602</v>
      </c>
      <c r="Y39" t="s">
        <v>188</v>
      </c>
      <c r="Z39" t="s">
        <v>603</v>
      </c>
      <c r="AA39" t="s">
        <v>604</v>
      </c>
      <c r="AC39" t="s">
        <v>605</v>
      </c>
      <c r="AD39" t="s">
        <v>606</v>
      </c>
      <c r="AE39" t="s">
        <v>604</v>
      </c>
      <c r="AG39" t="s">
        <v>605</v>
      </c>
      <c r="AH39" t="s">
        <v>606</v>
      </c>
      <c r="AI39" t="s">
        <v>61</v>
      </c>
      <c r="AM39" t="s">
        <v>607</v>
      </c>
    </row>
    <row r="40" spans="1:39">
      <c r="A40" t="s">
        <v>608</v>
      </c>
      <c r="B40" t="s">
        <v>609</v>
      </c>
      <c r="C40" t="s">
        <v>41</v>
      </c>
      <c r="E40" t="s">
        <v>42</v>
      </c>
      <c r="F40" t="s">
        <v>43</v>
      </c>
      <c r="G40" t="s">
        <v>610</v>
      </c>
      <c r="H40" t="s">
        <v>611</v>
      </c>
      <c r="K40" t="s">
        <v>199</v>
      </c>
      <c r="L40" t="s">
        <v>47</v>
      </c>
      <c r="M40" t="s">
        <v>497</v>
      </c>
      <c r="N40" t="s">
        <v>47</v>
      </c>
      <c r="O40" t="s">
        <v>421</v>
      </c>
      <c r="P40" t="s">
        <v>612</v>
      </c>
      <c r="Q40" t="s">
        <v>51</v>
      </c>
      <c r="R40" t="s">
        <v>51</v>
      </c>
      <c r="S40" t="s">
        <v>51</v>
      </c>
      <c r="T40" t="s">
        <v>52</v>
      </c>
      <c r="V40" t="s">
        <v>613</v>
      </c>
      <c r="X40" t="s">
        <v>614</v>
      </c>
      <c r="Y40" t="s">
        <v>87</v>
      </c>
      <c r="Z40" t="s">
        <v>615</v>
      </c>
      <c r="AA40" t="s">
        <v>616</v>
      </c>
      <c r="AC40" t="s">
        <v>617</v>
      </c>
      <c r="AD40" t="s">
        <v>618</v>
      </c>
      <c r="AE40" t="s">
        <v>619</v>
      </c>
      <c r="AG40" t="s">
        <v>620</v>
      </c>
      <c r="AH40" t="s">
        <v>621</v>
      </c>
      <c r="AI40" t="s">
        <v>61</v>
      </c>
      <c r="AM40" t="s">
        <v>622</v>
      </c>
    </row>
    <row r="41" spans="1:39">
      <c r="A41" t="s">
        <v>623</v>
      </c>
      <c r="B41" t="s">
        <v>624</v>
      </c>
      <c r="C41" t="s">
        <v>41</v>
      </c>
      <c r="E41" t="s">
        <v>42</v>
      </c>
      <c r="F41" t="s">
        <v>43</v>
      </c>
      <c r="G41" t="s">
        <v>625</v>
      </c>
      <c r="H41" t="s">
        <v>626</v>
      </c>
      <c r="K41" t="s">
        <v>199</v>
      </c>
      <c r="L41" t="s">
        <v>47</v>
      </c>
      <c r="M41" t="s">
        <v>497</v>
      </c>
      <c r="N41" t="s">
        <v>47</v>
      </c>
      <c r="O41" t="s">
        <v>421</v>
      </c>
      <c r="P41" t="s">
        <v>627</v>
      </c>
      <c r="Q41" t="s">
        <v>51</v>
      </c>
      <c r="R41" t="s">
        <v>51</v>
      </c>
      <c r="S41" t="s">
        <v>51</v>
      </c>
      <c r="T41" t="s">
        <v>52</v>
      </c>
      <c r="V41" t="s">
        <v>628</v>
      </c>
      <c r="X41" t="s">
        <v>629</v>
      </c>
      <c r="Y41" t="s">
        <v>188</v>
      </c>
      <c r="Z41" t="s">
        <v>630</v>
      </c>
      <c r="AA41" t="s">
        <v>631</v>
      </c>
      <c r="AC41" t="s">
        <v>632</v>
      </c>
      <c r="AD41" t="s">
        <v>633</v>
      </c>
      <c r="AE41" t="s">
        <v>634</v>
      </c>
      <c r="AG41" t="s">
        <v>635</v>
      </c>
      <c r="AH41" t="s">
        <v>636</v>
      </c>
      <c r="AI41" t="s">
        <v>61</v>
      </c>
      <c r="AM41" t="s">
        <v>637</v>
      </c>
    </row>
    <row r="42" spans="1:39">
      <c r="A42" t="s">
        <v>638</v>
      </c>
      <c r="B42" t="s">
        <v>639</v>
      </c>
      <c r="C42" t="s">
        <v>41</v>
      </c>
      <c r="E42" t="s">
        <v>42</v>
      </c>
      <c r="F42" t="s">
        <v>43</v>
      </c>
      <c r="G42" t="s">
        <v>640</v>
      </c>
      <c r="H42" t="s">
        <v>641</v>
      </c>
      <c r="K42" t="s">
        <v>199</v>
      </c>
      <c r="L42" t="s">
        <v>47</v>
      </c>
      <c r="M42" t="s">
        <v>497</v>
      </c>
      <c r="N42" t="s">
        <v>47</v>
      </c>
      <c r="O42" t="s">
        <v>642</v>
      </c>
      <c r="P42" t="s">
        <v>643</v>
      </c>
      <c r="Q42" t="s">
        <v>51</v>
      </c>
      <c r="R42" t="s">
        <v>51</v>
      </c>
      <c r="S42" t="s">
        <v>51</v>
      </c>
      <c r="T42" t="s">
        <v>52</v>
      </c>
      <c r="V42" t="s">
        <v>644</v>
      </c>
      <c r="X42" t="s">
        <v>645</v>
      </c>
      <c r="Y42" t="s">
        <v>646</v>
      </c>
      <c r="Z42" t="s">
        <v>647</v>
      </c>
      <c r="AA42" t="s">
        <v>648</v>
      </c>
      <c r="AC42" t="s">
        <v>649</v>
      </c>
      <c r="AD42" t="s">
        <v>650</v>
      </c>
      <c r="AE42" t="s">
        <v>651</v>
      </c>
      <c r="AG42" t="s">
        <v>652</v>
      </c>
      <c r="AH42" t="s">
        <v>653</v>
      </c>
      <c r="AI42" t="s">
        <v>61</v>
      </c>
      <c r="AM42" t="s">
        <v>654</v>
      </c>
    </row>
    <row r="43" spans="1:39">
      <c r="A43" t="s">
        <v>655</v>
      </c>
      <c r="B43" t="s">
        <v>656</v>
      </c>
      <c r="C43" t="s">
        <v>41</v>
      </c>
      <c r="E43" t="s">
        <v>42</v>
      </c>
      <c r="F43" t="s">
        <v>43</v>
      </c>
      <c r="G43" t="s">
        <v>657</v>
      </c>
      <c r="H43" t="s">
        <v>658</v>
      </c>
      <c r="K43" t="s">
        <v>199</v>
      </c>
      <c r="L43" t="s">
        <v>47</v>
      </c>
      <c r="M43" t="s">
        <v>497</v>
      </c>
      <c r="N43" t="s">
        <v>47</v>
      </c>
      <c r="O43" t="s">
        <v>659</v>
      </c>
      <c r="P43" t="s">
        <v>660</v>
      </c>
      <c r="Q43" t="s">
        <v>51</v>
      </c>
      <c r="R43" t="s">
        <v>51</v>
      </c>
      <c r="S43" t="s">
        <v>51</v>
      </c>
      <c r="T43" t="s">
        <v>52</v>
      </c>
      <c r="V43" t="s">
        <v>661</v>
      </c>
      <c r="X43" t="s">
        <v>662</v>
      </c>
      <c r="Y43" t="s">
        <v>87</v>
      </c>
      <c r="Z43" t="s">
        <v>56</v>
      </c>
      <c r="AA43" t="s">
        <v>663</v>
      </c>
      <c r="AC43" t="s">
        <v>664</v>
      </c>
      <c r="AD43" t="s">
        <v>665</v>
      </c>
      <c r="AE43" t="s">
        <v>666</v>
      </c>
      <c r="AG43" t="s">
        <v>664</v>
      </c>
      <c r="AH43" t="s">
        <v>667</v>
      </c>
      <c r="AI43" t="s">
        <v>61</v>
      </c>
      <c r="AM43" t="s">
        <v>668</v>
      </c>
    </row>
    <row r="44" spans="1:39">
      <c r="A44" t="s">
        <v>669</v>
      </c>
      <c r="B44" t="s">
        <v>670</v>
      </c>
      <c r="C44" t="s">
        <v>41</v>
      </c>
      <c r="E44" t="s">
        <v>42</v>
      </c>
      <c r="F44" t="s">
        <v>43</v>
      </c>
      <c r="G44" t="s">
        <v>671</v>
      </c>
      <c r="H44" t="s">
        <v>672</v>
      </c>
      <c r="K44" t="s">
        <v>199</v>
      </c>
      <c r="L44" t="s">
        <v>47</v>
      </c>
      <c r="M44" t="s">
        <v>497</v>
      </c>
      <c r="N44" t="s">
        <v>47</v>
      </c>
      <c r="O44" t="s">
        <v>673</v>
      </c>
      <c r="P44" t="s">
        <v>674</v>
      </c>
      <c r="Q44" t="s">
        <v>51</v>
      </c>
      <c r="R44" t="s">
        <v>51</v>
      </c>
      <c r="S44" t="s">
        <v>51</v>
      </c>
      <c r="T44" t="s">
        <v>52</v>
      </c>
      <c r="V44" t="s">
        <v>675</v>
      </c>
      <c r="X44" t="s">
        <v>676</v>
      </c>
      <c r="Y44" t="s">
        <v>87</v>
      </c>
      <c r="Z44" t="s">
        <v>677</v>
      </c>
      <c r="AA44" t="s">
        <v>678</v>
      </c>
      <c r="AC44" t="s">
        <v>679</v>
      </c>
      <c r="AD44" t="s">
        <v>680</v>
      </c>
      <c r="AE44" t="s">
        <v>681</v>
      </c>
      <c r="AG44" t="s">
        <v>682</v>
      </c>
      <c r="AH44" t="s">
        <v>683</v>
      </c>
      <c r="AI44" t="s">
        <v>61</v>
      </c>
      <c r="AM44" t="s">
        <v>684</v>
      </c>
    </row>
    <row r="45" spans="1:39">
      <c r="A45" t="s">
        <v>685</v>
      </c>
      <c r="B45" t="s">
        <v>686</v>
      </c>
      <c r="C45" t="s">
        <v>41</v>
      </c>
      <c r="E45" t="s">
        <v>42</v>
      </c>
      <c r="F45" t="s">
        <v>43</v>
      </c>
      <c r="G45" t="s">
        <v>687</v>
      </c>
      <c r="H45" t="s">
        <v>688</v>
      </c>
      <c r="K45" t="s">
        <v>199</v>
      </c>
      <c r="L45" t="s">
        <v>47</v>
      </c>
      <c r="M45" t="s">
        <v>497</v>
      </c>
      <c r="N45" t="s">
        <v>47</v>
      </c>
      <c r="O45" t="s">
        <v>689</v>
      </c>
      <c r="P45" t="s">
        <v>690</v>
      </c>
      <c r="Q45" t="s">
        <v>51</v>
      </c>
      <c r="R45" t="s">
        <v>51</v>
      </c>
      <c r="S45" t="s">
        <v>51</v>
      </c>
      <c r="T45" t="s">
        <v>52</v>
      </c>
      <c r="V45" t="s">
        <v>691</v>
      </c>
      <c r="X45" t="s">
        <v>692</v>
      </c>
      <c r="Y45" t="s">
        <v>87</v>
      </c>
      <c r="Z45" t="s">
        <v>56</v>
      </c>
      <c r="AA45" t="s">
        <v>693</v>
      </c>
      <c r="AC45" t="s">
        <v>694</v>
      </c>
      <c r="AD45" t="s">
        <v>695</v>
      </c>
      <c r="AE45" t="s">
        <v>696</v>
      </c>
      <c r="AG45" t="s">
        <v>694</v>
      </c>
      <c r="AH45" t="s">
        <v>695</v>
      </c>
      <c r="AI45" t="s">
        <v>61</v>
      </c>
      <c r="AM45" t="s">
        <v>697</v>
      </c>
    </row>
    <row r="46" spans="1:39">
      <c r="A46" t="s">
        <v>698</v>
      </c>
      <c r="B46" t="s">
        <v>699</v>
      </c>
      <c r="C46" t="s">
        <v>41</v>
      </c>
      <c r="E46" t="s">
        <v>42</v>
      </c>
      <c r="F46" t="s">
        <v>43</v>
      </c>
      <c r="G46" t="s">
        <v>700</v>
      </c>
      <c r="H46" t="s">
        <v>701</v>
      </c>
      <c r="K46" t="s">
        <v>702</v>
      </c>
      <c r="L46" t="s">
        <v>47</v>
      </c>
      <c r="M46" t="s">
        <v>497</v>
      </c>
      <c r="N46" t="s">
        <v>47</v>
      </c>
      <c r="O46" t="s">
        <v>703</v>
      </c>
      <c r="P46" t="s">
        <v>704</v>
      </c>
      <c r="Q46" t="s">
        <v>51</v>
      </c>
      <c r="R46" t="s">
        <v>51</v>
      </c>
      <c r="S46" t="s">
        <v>51</v>
      </c>
      <c r="T46" t="s">
        <v>52</v>
      </c>
      <c r="V46" t="s">
        <v>705</v>
      </c>
      <c r="X46" t="s">
        <v>706</v>
      </c>
      <c r="Y46" t="s">
        <v>707</v>
      </c>
      <c r="Z46" t="s">
        <v>708</v>
      </c>
      <c r="AA46" t="s">
        <v>709</v>
      </c>
      <c r="AC46" t="s">
        <v>710</v>
      </c>
      <c r="AD46" t="s">
        <v>711</v>
      </c>
      <c r="AE46" t="s">
        <v>712</v>
      </c>
      <c r="AG46" t="s">
        <v>710</v>
      </c>
      <c r="AH46" t="s">
        <v>713</v>
      </c>
      <c r="AI46" t="s">
        <v>61</v>
      </c>
      <c r="AM46" t="s">
        <v>714</v>
      </c>
    </row>
    <row r="47" spans="1:39">
      <c r="A47" t="s">
        <v>715</v>
      </c>
      <c r="B47" t="s">
        <v>716</v>
      </c>
      <c r="C47" t="s">
        <v>41</v>
      </c>
      <c r="E47" t="s">
        <v>42</v>
      </c>
      <c r="F47" t="s">
        <v>43</v>
      </c>
      <c r="G47" t="s">
        <v>717</v>
      </c>
      <c r="H47" t="s">
        <v>718</v>
      </c>
      <c r="K47" t="s">
        <v>199</v>
      </c>
      <c r="L47" t="s">
        <v>47</v>
      </c>
      <c r="M47" t="s">
        <v>497</v>
      </c>
      <c r="N47" t="s">
        <v>47</v>
      </c>
      <c r="O47" t="s">
        <v>719</v>
      </c>
      <c r="P47" t="s">
        <v>720</v>
      </c>
      <c r="Q47" t="s">
        <v>51</v>
      </c>
      <c r="R47" t="s">
        <v>51</v>
      </c>
      <c r="S47" t="s">
        <v>51</v>
      </c>
      <c r="T47" t="s">
        <v>52</v>
      </c>
      <c r="V47" t="s">
        <v>721</v>
      </c>
      <c r="X47" t="s">
        <v>722</v>
      </c>
      <c r="Y47" t="s">
        <v>532</v>
      </c>
      <c r="Z47" t="s">
        <v>723</v>
      </c>
      <c r="AA47" t="s">
        <v>724</v>
      </c>
      <c r="AC47" t="s">
        <v>725</v>
      </c>
      <c r="AD47" t="s">
        <v>726</v>
      </c>
      <c r="AE47" t="s">
        <v>727</v>
      </c>
      <c r="AG47" t="s">
        <v>725</v>
      </c>
      <c r="AH47" t="s">
        <v>728</v>
      </c>
      <c r="AI47" t="s">
        <v>61</v>
      </c>
      <c r="AM47" t="s">
        <v>729</v>
      </c>
    </row>
    <row r="48" spans="1:39">
      <c r="A48" t="s">
        <v>730</v>
      </c>
      <c r="B48" t="s">
        <v>731</v>
      </c>
      <c r="C48" t="s">
        <v>41</v>
      </c>
      <c r="E48" t="s">
        <v>42</v>
      </c>
      <c r="F48" t="s">
        <v>43</v>
      </c>
      <c r="G48" t="s">
        <v>732</v>
      </c>
      <c r="H48" t="s">
        <v>733</v>
      </c>
      <c r="K48" t="s">
        <v>734</v>
      </c>
      <c r="L48" t="s">
        <v>47</v>
      </c>
      <c r="M48" t="s">
        <v>497</v>
      </c>
      <c r="N48" t="s">
        <v>47</v>
      </c>
      <c r="O48" t="s">
        <v>735</v>
      </c>
      <c r="P48" t="s">
        <v>736</v>
      </c>
      <c r="Q48" t="s">
        <v>51</v>
      </c>
      <c r="R48" t="s">
        <v>51</v>
      </c>
      <c r="S48" t="s">
        <v>51</v>
      </c>
      <c r="T48" t="s">
        <v>52</v>
      </c>
      <c r="V48" t="s">
        <v>737</v>
      </c>
      <c r="X48" t="s">
        <v>738</v>
      </c>
      <c r="Y48" t="s">
        <v>739</v>
      </c>
      <c r="Z48" t="s">
        <v>56</v>
      </c>
      <c r="AA48" t="s">
        <v>740</v>
      </c>
      <c r="AC48" t="s">
        <v>741</v>
      </c>
      <c r="AD48" t="s">
        <v>742</v>
      </c>
      <c r="AE48" t="s">
        <v>743</v>
      </c>
      <c r="AG48" t="s">
        <v>741</v>
      </c>
      <c r="AH48" t="s">
        <v>744</v>
      </c>
      <c r="AI48" t="s">
        <v>61</v>
      </c>
      <c r="AM48" t="s">
        <v>745</v>
      </c>
    </row>
    <row r="49" spans="1:39">
      <c r="A49" t="s">
        <v>746</v>
      </c>
      <c r="B49" t="s">
        <v>747</v>
      </c>
      <c r="C49" t="s">
        <v>41</v>
      </c>
      <c r="E49" t="s">
        <v>42</v>
      </c>
      <c r="F49" t="s">
        <v>43</v>
      </c>
      <c r="G49" t="s">
        <v>748</v>
      </c>
      <c r="H49" t="s">
        <v>749</v>
      </c>
      <c r="K49" t="s">
        <v>482</v>
      </c>
      <c r="L49" t="s">
        <v>47</v>
      </c>
      <c r="M49" t="s">
        <v>497</v>
      </c>
      <c r="N49" t="s">
        <v>47</v>
      </c>
      <c r="O49" t="s">
        <v>750</v>
      </c>
      <c r="P49" t="s">
        <v>751</v>
      </c>
      <c r="Q49" t="s">
        <v>51</v>
      </c>
      <c r="R49" t="s">
        <v>51</v>
      </c>
      <c r="S49" t="s">
        <v>51</v>
      </c>
      <c r="T49" t="s">
        <v>52</v>
      </c>
      <c r="V49" t="s">
        <v>752</v>
      </c>
      <c r="X49" t="s">
        <v>753</v>
      </c>
      <c r="Y49" t="s">
        <v>754</v>
      </c>
      <c r="Z49" t="s">
        <v>56</v>
      </c>
      <c r="AA49" t="s">
        <v>755</v>
      </c>
      <c r="AC49" t="s">
        <v>756</v>
      </c>
      <c r="AD49" t="s">
        <v>757</v>
      </c>
      <c r="AE49" t="s">
        <v>758</v>
      </c>
      <c r="AG49" t="s">
        <v>756</v>
      </c>
      <c r="AH49" t="s">
        <v>757</v>
      </c>
      <c r="AI49" t="s">
        <v>61</v>
      </c>
      <c r="AM49" t="s">
        <v>759</v>
      </c>
    </row>
    <row r="50" spans="1:39">
      <c r="A50" t="s">
        <v>760</v>
      </c>
      <c r="B50" t="s">
        <v>761</v>
      </c>
      <c r="C50" t="s">
        <v>41</v>
      </c>
      <c r="E50" t="s">
        <v>42</v>
      </c>
      <c r="F50" t="s">
        <v>43</v>
      </c>
      <c r="G50" t="s">
        <v>762</v>
      </c>
      <c r="H50" t="s">
        <v>763</v>
      </c>
      <c r="K50" t="s">
        <v>199</v>
      </c>
      <c r="L50" t="s">
        <v>47</v>
      </c>
      <c r="M50" t="s">
        <v>497</v>
      </c>
      <c r="N50" t="s">
        <v>47</v>
      </c>
      <c r="O50" t="s">
        <v>764</v>
      </c>
      <c r="P50" t="s">
        <v>765</v>
      </c>
      <c r="Q50" t="s">
        <v>51</v>
      </c>
      <c r="R50" t="s">
        <v>51</v>
      </c>
      <c r="S50" t="s">
        <v>115</v>
      </c>
      <c r="T50" t="s">
        <v>52</v>
      </c>
      <c r="V50" t="s">
        <v>766</v>
      </c>
      <c r="X50" t="s">
        <v>767</v>
      </c>
      <c r="Y50" t="s">
        <v>395</v>
      </c>
      <c r="Z50" t="s">
        <v>56</v>
      </c>
      <c r="AA50" t="s">
        <v>768</v>
      </c>
      <c r="AC50" t="s">
        <v>769</v>
      </c>
      <c r="AD50" t="s">
        <v>770</v>
      </c>
      <c r="AE50" t="s">
        <v>768</v>
      </c>
      <c r="AG50" t="s">
        <v>769</v>
      </c>
      <c r="AH50" t="s">
        <v>770</v>
      </c>
      <c r="AM50" t="s">
        <v>771</v>
      </c>
    </row>
    <row r="51" spans="1:39">
      <c r="A51" t="s">
        <v>772</v>
      </c>
      <c r="B51" t="s">
        <v>773</v>
      </c>
      <c r="C51" t="s">
        <v>41</v>
      </c>
      <c r="E51" t="s">
        <v>42</v>
      </c>
      <c r="F51" t="s">
        <v>43</v>
      </c>
      <c r="G51" t="s">
        <v>774</v>
      </c>
      <c r="H51" t="s">
        <v>775</v>
      </c>
      <c r="K51" t="s">
        <v>199</v>
      </c>
      <c r="L51" t="s">
        <v>47</v>
      </c>
      <c r="M51" t="s">
        <v>497</v>
      </c>
      <c r="N51" t="s">
        <v>47</v>
      </c>
      <c r="O51" t="s">
        <v>776</v>
      </c>
      <c r="P51" t="s">
        <v>777</v>
      </c>
      <c r="Q51" t="s">
        <v>51</v>
      </c>
      <c r="R51" t="s">
        <v>51</v>
      </c>
      <c r="S51" t="s">
        <v>51</v>
      </c>
      <c r="T51" t="s">
        <v>52</v>
      </c>
      <c r="V51" t="s">
        <v>778</v>
      </c>
      <c r="X51" t="s">
        <v>779</v>
      </c>
      <c r="Y51" t="s">
        <v>188</v>
      </c>
      <c r="Z51" t="s">
        <v>780</v>
      </c>
      <c r="AA51" t="s">
        <v>781</v>
      </c>
      <c r="AC51" t="s">
        <v>782</v>
      </c>
      <c r="AD51" t="s">
        <v>783</v>
      </c>
      <c r="AE51" t="s">
        <v>784</v>
      </c>
      <c r="AG51" t="s">
        <v>782</v>
      </c>
      <c r="AH51" t="s">
        <v>783</v>
      </c>
      <c r="AI51" t="s">
        <v>61</v>
      </c>
      <c r="AM51" t="s">
        <v>785</v>
      </c>
    </row>
    <row r="52" spans="1:39">
      <c r="A52" t="s">
        <v>786</v>
      </c>
      <c r="B52" t="s">
        <v>787</v>
      </c>
      <c r="C52" t="s">
        <v>41</v>
      </c>
      <c r="E52" t="s">
        <v>42</v>
      </c>
      <c r="F52" t="s">
        <v>43</v>
      </c>
      <c r="G52" t="s">
        <v>788</v>
      </c>
      <c r="H52" t="s">
        <v>789</v>
      </c>
      <c r="K52" t="s">
        <v>199</v>
      </c>
      <c r="L52" t="s">
        <v>47</v>
      </c>
      <c r="M52" t="s">
        <v>497</v>
      </c>
      <c r="N52" t="s">
        <v>47</v>
      </c>
      <c r="O52" t="s">
        <v>790</v>
      </c>
      <c r="P52" t="s">
        <v>791</v>
      </c>
      <c r="Q52" t="s">
        <v>51</v>
      </c>
      <c r="R52" t="s">
        <v>51</v>
      </c>
      <c r="S52" t="s">
        <v>51</v>
      </c>
      <c r="T52" t="s">
        <v>52</v>
      </c>
      <c r="V52" t="s">
        <v>792</v>
      </c>
      <c r="X52" t="s">
        <v>793</v>
      </c>
      <c r="Y52" t="s">
        <v>188</v>
      </c>
      <c r="Z52" t="s">
        <v>794</v>
      </c>
      <c r="AA52" t="s">
        <v>795</v>
      </c>
      <c r="AC52" t="s">
        <v>796</v>
      </c>
      <c r="AD52" t="s">
        <v>797</v>
      </c>
      <c r="AE52" t="s">
        <v>798</v>
      </c>
      <c r="AG52" t="s">
        <v>799</v>
      </c>
      <c r="AH52" t="s">
        <v>797</v>
      </c>
      <c r="AI52" t="s">
        <v>61</v>
      </c>
      <c r="AM52" t="s">
        <v>800</v>
      </c>
    </row>
    <row r="53" spans="1:39">
      <c r="A53" t="s">
        <v>801</v>
      </c>
      <c r="B53" t="s">
        <v>802</v>
      </c>
      <c r="C53" t="s">
        <v>41</v>
      </c>
      <c r="E53" t="s">
        <v>42</v>
      </c>
      <c r="F53" t="s">
        <v>43</v>
      </c>
      <c r="G53" t="s">
        <v>803</v>
      </c>
      <c r="H53" t="s">
        <v>804</v>
      </c>
      <c r="K53" t="s">
        <v>199</v>
      </c>
      <c r="L53" t="s">
        <v>47</v>
      </c>
      <c r="M53" t="s">
        <v>497</v>
      </c>
      <c r="N53" t="s">
        <v>47</v>
      </c>
      <c r="O53" t="s">
        <v>805</v>
      </c>
      <c r="P53" t="s">
        <v>806</v>
      </c>
      <c r="Q53" t="s">
        <v>51</v>
      </c>
      <c r="R53" t="s">
        <v>51</v>
      </c>
      <c r="S53" t="s">
        <v>51</v>
      </c>
      <c r="T53" t="s">
        <v>52</v>
      </c>
      <c r="V53" t="s">
        <v>807</v>
      </c>
      <c r="W53" t="s">
        <v>808</v>
      </c>
      <c r="X53" t="s">
        <v>809</v>
      </c>
      <c r="Y53" t="s">
        <v>395</v>
      </c>
      <c r="Z53" t="s">
        <v>810</v>
      </c>
      <c r="AA53" t="s">
        <v>811</v>
      </c>
      <c r="AC53" t="s">
        <v>812</v>
      </c>
      <c r="AD53" t="s">
        <v>813</v>
      </c>
      <c r="AE53" t="s">
        <v>811</v>
      </c>
      <c r="AG53" t="s">
        <v>814</v>
      </c>
      <c r="AH53" t="s">
        <v>813</v>
      </c>
      <c r="AI53" t="s">
        <v>61</v>
      </c>
      <c r="AM53" t="s">
        <v>815</v>
      </c>
    </row>
    <row r="54" spans="1:39">
      <c r="A54" t="s">
        <v>816</v>
      </c>
      <c r="B54" t="s">
        <v>817</v>
      </c>
      <c r="C54" t="s">
        <v>41</v>
      </c>
      <c r="E54" t="s">
        <v>42</v>
      </c>
      <c r="F54" t="s">
        <v>43</v>
      </c>
      <c r="G54" t="s">
        <v>818</v>
      </c>
      <c r="H54" t="s">
        <v>819</v>
      </c>
      <c r="K54" t="s">
        <v>199</v>
      </c>
      <c r="L54" t="s">
        <v>47</v>
      </c>
      <c r="M54" t="s">
        <v>497</v>
      </c>
      <c r="N54" t="s">
        <v>47</v>
      </c>
      <c r="O54" t="s">
        <v>820</v>
      </c>
      <c r="P54" t="s">
        <v>821</v>
      </c>
      <c r="Q54" t="s">
        <v>51</v>
      </c>
      <c r="R54" t="s">
        <v>51</v>
      </c>
      <c r="S54" t="s">
        <v>51</v>
      </c>
      <c r="T54" t="s">
        <v>52</v>
      </c>
      <c r="V54" t="s">
        <v>822</v>
      </c>
      <c r="X54" t="s">
        <v>823</v>
      </c>
      <c r="Y54" t="s">
        <v>188</v>
      </c>
      <c r="Z54" t="s">
        <v>824</v>
      </c>
      <c r="AA54" t="s">
        <v>825</v>
      </c>
      <c r="AC54" t="s">
        <v>826</v>
      </c>
      <c r="AD54" t="s">
        <v>827</v>
      </c>
      <c r="AE54" t="s">
        <v>828</v>
      </c>
      <c r="AG54" t="s">
        <v>829</v>
      </c>
      <c r="AH54" t="s">
        <v>830</v>
      </c>
      <c r="AI54" t="s">
        <v>61</v>
      </c>
      <c r="AM54" t="s">
        <v>831</v>
      </c>
    </row>
    <row r="55" spans="1:39">
      <c r="A55" t="s">
        <v>832</v>
      </c>
      <c r="B55" t="s">
        <v>833</v>
      </c>
      <c r="C55" t="s">
        <v>41</v>
      </c>
      <c r="E55" t="s">
        <v>42</v>
      </c>
      <c r="F55" t="s">
        <v>43</v>
      </c>
      <c r="G55" t="s">
        <v>834</v>
      </c>
      <c r="H55" t="s">
        <v>835</v>
      </c>
      <c r="K55" t="s">
        <v>199</v>
      </c>
      <c r="L55" t="s">
        <v>47</v>
      </c>
      <c r="M55" t="s">
        <v>497</v>
      </c>
      <c r="N55" t="s">
        <v>47</v>
      </c>
      <c r="O55" t="s">
        <v>836</v>
      </c>
      <c r="P55" t="s">
        <v>837</v>
      </c>
      <c r="Q55" t="s">
        <v>51</v>
      </c>
      <c r="R55" t="s">
        <v>51</v>
      </c>
      <c r="S55" t="s">
        <v>51</v>
      </c>
      <c r="T55" t="s">
        <v>52</v>
      </c>
      <c r="V55" t="s">
        <v>838</v>
      </c>
      <c r="W55" t="s">
        <v>839</v>
      </c>
      <c r="X55" t="s">
        <v>840</v>
      </c>
      <c r="Y55" t="s">
        <v>55</v>
      </c>
      <c r="Z55" t="s">
        <v>56</v>
      </c>
      <c r="AA55" t="s">
        <v>841</v>
      </c>
      <c r="AC55" t="s">
        <v>842</v>
      </c>
      <c r="AD55" t="s">
        <v>843</v>
      </c>
      <c r="AE55" t="s">
        <v>841</v>
      </c>
      <c r="AG55" t="s">
        <v>842</v>
      </c>
      <c r="AH55" t="s">
        <v>843</v>
      </c>
      <c r="AI55" t="s">
        <v>61</v>
      </c>
      <c r="AM55" t="s">
        <v>844</v>
      </c>
    </row>
    <row r="56" spans="1:39">
      <c r="A56" t="s">
        <v>845</v>
      </c>
      <c r="B56" t="s">
        <v>846</v>
      </c>
      <c r="C56" t="s">
        <v>41</v>
      </c>
      <c r="E56" t="s">
        <v>42</v>
      </c>
      <c r="F56" t="s">
        <v>43</v>
      </c>
      <c r="G56" t="s">
        <v>847</v>
      </c>
      <c r="H56" t="s">
        <v>848</v>
      </c>
      <c r="K56" t="s">
        <v>199</v>
      </c>
      <c r="L56" t="s">
        <v>47</v>
      </c>
      <c r="M56" t="s">
        <v>497</v>
      </c>
      <c r="N56" t="s">
        <v>47</v>
      </c>
      <c r="O56" t="s">
        <v>849</v>
      </c>
      <c r="P56" t="s">
        <v>850</v>
      </c>
      <c r="Q56" t="s">
        <v>51</v>
      </c>
      <c r="R56" t="s">
        <v>51</v>
      </c>
      <c r="S56" t="s">
        <v>115</v>
      </c>
      <c r="T56" t="s">
        <v>52</v>
      </c>
      <c r="V56" t="s">
        <v>851</v>
      </c>
      <c r="X56" t="s">
        <v>852</v>
      </c>
      <c r="Y56" t="s">
        <v>853</v>
      </c>
      <c r="Z56" t="s">
        <v>854</v>
      </c>
      <c r="AA56" t="s">
        <v>855</v>
      </c>
      <c r="AC56" t="s">
        <v>856</v>
      </c>
      <c r="AD56" t="s">
        <v>857</v>
      </c>
      <c r="AE56" t="s">
        <v>855</v>
      </c>
      <c r="AG56" t="s">
        <v>856</v>
      </c>
      <c r="AH56" t="s">
        <v>857</v>
      </c>
      <c r="AI56" t="s">
        <v>61</v>
      </c>
      <c r="AM56" t="s">
        <v>858</v>
      </c>
    </row>
    <row r="57" spans="1:39">
      <c r="A57" t="s">
        <v>859</v>
      </c>
      <c r="B57" t="s">
        <v>860</v>
      </c>
      <c r="C57" t="s">
        <v>41</v>
      </c>
      <c r="E57" t="s">
        <v>42</v>
      </c>
      <c r="F57" t="s">
        <v>43</v>
      </c>
      <c r="G57" t="s">
        <v>861</v>
      </c>
      <c r="H57" t="s">
        <v>862</v>
      </c>
      <c r="K57" t="s">
        <v>199</v>
      </c>
      <c r="L57" t="s">
        <v>47</v>
      </c>
      <c r="M57" t="s">
        <v>497</v>
      </c>
      <c r="N57" t="s">
        <v>47</v>
      </c>
      <c r="O57" t="s">
        <v>863</v>
      </c>
      <c r="P57" t="s">
        <v>864</v>
      </c>
      <c r="Q57" t="s">
        <v>51</v>
      </c>
      <c r="R57" t="s">
        <v>51</v>
      </c>
      <c r="S57" t="s">
        <v>51</v>
      </c>
      <c r="T57" t="s">
        <v>52</v>
      </c>
      <c r="V57" t="s">
        <v>865</v>
      </c>
      <c r="X57" t="s">
        <v>866</v>
      </c>
      <c r="Y57" t="s">
        <v>853</v>
      </c>
      <c r="Z57" t="s">
        <v>867</v>
      </c>
      <c r="AA57" t="s">
        <v>868</v>
      </c>
      <c r="AC57" t="s">
        <v>869</v>
      </c>
      <c r="AD57" t="s">
        <v>870</v>
      </c>
      <c r="AE57" t="s">
        <v>868</v>
      </c>
      <c r="AG57" t="s">
        <v>869</v>
      </c>
      <c r="AH57" t="s">
        <v>870</v>
      </c>
      <c r="AI57" t="s">
        <v>61</v>
      </c>
      <c r="AM57" t="s">
        <v>871</v>
      </c>
    </row>
    <row r="58" spans="1:39">
      <c r="A58" t="s">
        <v>872</v>
      </c>
      <c r="B58" t="s">
        <v>873</v>
      </c>
      <c r="C58" t="s">
        <v>41</v>
      </c>
      <c r="E58" t="s">
        <v>42</v>
      </c>
      <c r="F58" t="s">
        <v>43</v>
      </c>
      <c r="G58" t="s">
        <v>874</v>
      </c>
      <c r="H58" t="s">
        <v>875</v>
      </c>
      <c r="K58" t="s">
        <v>876</v>
      </c>
      <c r="L58" t="s">
        <v>47</v>
      </c>
      <c r="M58" t="s">
        <v>497</v>
      </c>
      <c r="N58" t="s">
        <v>47</v>
      </c>
      <c r="O58" t="s">
        <v>877</v>
      </c>
      <c r="P58" t="s">
        <v>878</v>
      </c>
      <c r="Q58" t="s">
        <v>51</v>
      </c>
      <c r="R58" t="s">
        <v>51</v>
      </c>
      <c r="S58" t="s">
        <v>115</v>
      </c>
      <c r="T58" t="s">
        <v>52</v>
      </c>
      <c r="V58" t="s">
        <v>879</v>
      </c>
      <c r="X58" t="s">
        <v>880</v>
      </c>
      <c r="Y58" t="s">
        <v>55</v>
      </c>
      <c r="Z58" t="s">
        <v>881</v>
      </c>
      <c r="AA58" t="s">
        <v>882</v>
      </c>
      <c r="AC58" t="s">
        <v>883</v>
      </c>
      <c r="AD58" t="s">
        <v>884</v>
      </c>
      <c r="AE58" t="s">
        <v>882</v>
      </c>
      <c r="AG58" t="s">
        <v>883</v>
      </c>
      <c r="AH58" t="s">
        <v>884</v>
      </c>
      <c r="AI58" t="s">
        <v>61</v>
      </c>
      <c r="AM58" t="s">
        <v>885</v>
      </c>
    </row>
    <row r="59" spans="1:39">
      <c r="A59" t="s">
        <v>886</v>
      </c>
      <c r="B59" t="s">
        <v>887</v>
      </c>
      <c r="C59" t="s">
        <v>41</v>
      </c>
      <c r="E59" t="s">
        <v>42</v>
      </c>
      <c r="F59" t="s">
        <v>43</v>
      </c>
      <c r="G59" t="s">
        <v>888</v>
      </c>
      <c r="H59" t="s">
        <v>889</v>
      </c>
      <c r="K59" t="s">
        <v>890</v>
      </c>
      <c r="L59" t="s">
        <v>47</v>
      </c>
      <c r="M59" t="s">
        <v>497</v>
      </c>
      <c r="N59" t="s">
        <v>47</v>
      </c>
      <c r="O59" t="s">
        <v>891</v>
      </c>
      <c r="P59" t="s">
        <v>892</v>
      </c>
      <c r="Q59" t="s">
        <v>51</v>
      </c>
      <c r="R59" t="s">
        <v>51</v>
      </c>
      <c r="S59" t="s">
        <v>51</v>
      </c>
      <c r="T59" t="s">
        <v>52</v>
      </c>
      <c r="V59" t="s">
        <v>893</v>
      </c>
      <c r="X59" t="s">
        <v>894</v>
      </c>
      <c r="Y59" t="s">
        <v>895</v>
      </c>
      <c r="Z59" t="s">
        <v>896</v>
      </c>
      <c r="AA59" t="s">
        <v>897</v>
      </c>
      <c r="AC59" t="s">
        <v>898</v>
      </c>
      <c r="AD59" t="s">
        <v>899</v>
      </c>
      <c r="AE59" t="s">
        <v>900</v>
      </c>
      <c r="AG59" t="s">
        <v>898</v>
      </c>
      <c r="AH59" t="s">
        <v>901</v>
      </c>
      <c r="AI59" t="s">
        <v>61</v>
      </c>
      <c r="AM59" t="s">
        <v>902</v>
      </c>
    </row>
    <row r="60" spans="1:39">
      <c r="A60" t="s">
        <v>903</v>
      </c>
      <c r="B60" t="s">
        <v>904</v>
      </c>
      <c r="C60" t="s">
        <v>41</v>
      </c>
      <c r="E60" t="s">
        <v>42</v>
      </c>
      <c r="F60" t="s">
        <v>43</v>
      </c>
      <c r="G60" t="s">
        <v>905</v>
      </c>
      <c r="H60" t="s">
        <v>906</v>
      </c>
      <c r="K60" t="s">
        <v>199</v>
      </c>
      <c r="L60" t="s">
        <v>47</v>
      </c>
      <c r="M60" t="s">
        <v>497</v>
      </c>
      <c r="N60" t="s">
        <v>47</v>
      </c>
      <c r="O60" t="s">
        <v>907</v>
      </c>
      <c r="P60" t="s">
        <v>908</v>
      </c>
      <c r="Q60" t="s">
        <v>51</v>
      </c>
      <c r="R60" t="s">
        <v>51</v>
      </c>
      <c r="S60" t="s">
        <v>51</v>
      </c>
      <c r="T60" t="s">
        <v>52</v>
      </c>
      <c r="V60" t="s">
        <v>909</v>
      </c>
      <c r="X60" t="s">
        <v>173</v>
      </c>
      <c r="Y60" t="s">
        <v>55</v>
      </c>
      <c r="Z60" t="s">
        <v>56</v>
      </c>
      <c r="AA60" t="s">
        <v>910</v>
      </c>
      <c r="AC60" t="s">
        <v>911</v>
      </c>
      <c r="AD60" t="s">
        <v>912</v>
      </c>
      <c r="AE60" t="s">
        <v>913</v>
      </c>
      <c r="AG60" t="s">
        <v>914</v>
      </c>
      <c r="AH60" t="s">
        <v>915</v>
      </c>
      <c r="AI60" t="s">
        <v>61</v>
      </c>
      <c r="AM60" t="s">
        <v>916</v>
      </c>
    </row>
    <row r="61" spans="1:39">
      <c r="A61" t="s">
        <v>917</v>
      </c>
      <c r="B61" t="s">
        <v>918</v>
      </c>
      <c r="C61" t="s">
        <v>41</v>
      </c>
      <c r="E61" t="s">
        <v>42</v>
      </c>
      <c r="F61" t="s">
        <v>43</v>
      </c>
      <c r="G61" t="s">
        <v>919</v>
      </c>
      <c r="H61" t="s">
        <v>920</v>
      </c>
      <c r="K61" t="s">
        <v>199</v>
      </c>
      <c r="L61" t="s">
        <v>47</v>
      </c>
      <c r="M61" t="s">
        <v>497</v>
      </c>
      <c r="N61" t="s">
        <v>47</v>
      </c>
      <c r="O61" t="s">
        <v>921</v>
      </c>
      <c r="P61" t="s">
        <v>922</v>
      </c>
      <c r="Q61" t="s">
        <v>51</v>
      </c>
      <c r="R61" t="s">
        <v>51</v>
      </c>
      <c r="S61" t="s">
        <v>51</v>
      </c>
      <c r="T61" t="s">
        <v>52</v>
      </c>
      <c r="V61" t="s">
        <v>923</v>
      </c>
      <c r="X61" t="s">
        <v>924</v>
      </c>
      <c r="Y61" t="s">
        <v>853</v>
      </c>
      <c r="Z61" t="s">
        <v>925</v>
      </c>
      <c r="AA61" t="s">
        <v>926</v>
      </c>
      <c r="AC61" t="s">
        <v>927</v>
      </c>
      <c r="AD61" t="s">
        <v>928</v>
      </c>
      <c r="AE61" t="s">
        <v>929</v>
      </c>
      <c r="AG61" t="s">
        <v>930</v>
      </c>
      <c r="AH61" t="s">
        <v>931</v>
      </c>
      <c r="AI61" t="s">
        <v>61</v>
      </c>
      <c r="AM61" t="s">
        <v>932</v>
      </c>
    </row>
    <row r="62" spans="1:39">
      <c r="A62" t="s">
        <v>933</v>
      </c>
      <c r="B62" t="s">
        <v>934</v>
      </c>
      <c r="C62" t="s">
        <v>41</v>
      </c>
      <c r="E62" t="s">
        <v>42</v>
      </c>
      <c r="F62" t="s">
        <v>43</v>
      </c>
      <c r="G62" t="s">
        <v>935</v>
      </c>
      <c r="H62" t="s">
        <v>936</v>
      </c>
      <c r="K62" t="s">
        <v>199</v>
      </c>
      <c r="L62" t="s">
        <v>47</v>
      </c>
      <c r="M62" t="s">
        <v>497</v>
      </c>
      <c r="N62" t="s">
        <v>47</v>
      </c>
      <c r="O62" t="s">
        <v>937</v>
      </c>
      <c r="P62" t="s">
        <v>938</v>
      </c>
      <c r="Q62" t="s">
        <v>51</v>
      </c>
      <c r="R62" t="s">
        <v>51</v>
      </c>
      <c r="S62" t="s">
        <v>51</v>
      </c>
      <c r="T62" t="s">
        <v>52</v>
      </c>
      <c r="V62" t="s">
        <v>939</v>
      </c>
      <c r="X62" t="s">
        <v>706</v>
      </c>
      <c r="Y62" t="s">
        <v>707</v>
      </c>
      <c r="Z62" t="s">
        <v>940</v>
      </c>
      <c r="AA62" t="s">
        <v>941</v>
      </c>
      <c r="AC62" t="s">
        <v>942</v>
      </c>
      <c r="AD62" t="s">
        <v>943</v>
      </c>
      <c r="AE62" t="s">
        <v>944</v>
      </c>
      <c r="AG62" t="s">
        <v>942</v>
      </c>
      <c r="AH62" t="s">
        <v>945</v>
      </c>
      <c r="AI62" t="s">
        <v>61</v>
      </c>
      <c r="AM62" t="s">
        <v>946</v>
      </c>
    </row>
    <row r="63" spans="1:39">
      <c r="A63" t="s">
        <v>947</v>
      </c>
      <c r="B63" t="s">
        <v>948</v>
      </c>
      <c r="C63" t="s">
        <v>41</v>
      </c>
      <c r="E63" t="s">
        <v>42</v>
      </c>
      <c r="F63" t="s">
        <v>43</v>
      </c>
      <c r="G63" t="s">
        <v>949</v>
      </c>
      <c r="H63" t="s">
        <v>950</v>
      </c>
      <c r="K63" t="s">
        <v>951</v>
      </c>
      <c r="L63" t="s">
        <v>47</v>
      </c>
      <c r="M63" t="s">
        <v>497</v>
      </c>
      <c r="N63" t="s">
        <v>47</v>
      </c>
      <c r="O63" t="s">
        <v>952</v>
      </c>
      <c r="P63" t="s">
        <v>953</v>
      </c>
      <c r="Q63" t="s">
        <v>51</v>
      </c>
      <c r="R63" t="s">
        <v>51</v>
      </c>
      <c r="S63" t="s">
        <v>51</v>
      </c>
      <c r="T63" t="s">
        <v>52</v>
      </c>
      <c r="V63" t="s">
        <v>954</v>
      </c>
      <c r="X63" t="s">
        <v>955</v>
      </c>
      <c r="Y63" t="s">
        <v>956</v>
      </c>
      <c r="Z63" t="s">
        <v>957</v>
      </c>
      <c r="AA63" t="s">
        <v>958</v>
      </c>
      <c r="AC63" t="s">
        <v>959</v>
      </c>
      <c r="AD63" t="s">
        <v>960</v>
      </c>
      <c r="AE63" t="s">
        <v>961</v>
      </c>
      <c r="AG63" t="s">
        <v>962</v>
      </c>
      <c r="AH63" t="s">
        <v>963</v>
      </c>
      <c r="AI63" t="s">
        <v>61</v>
      </c>
      <c r="AM63" t="s">
        <v>964</v>
      </c>
    </row>
    <row r="64" spans="1:39">
      <c r="A64" t="s">
        <v>965</v>
      </c>
      <c r="B64" t="s">
        <v>966</v>
      </c>
      <c r="C64" t="s">
        <v>41</v>
      </c>
      <c r="E64" t="s">
        <v>42</v>
      </c>
      <c r="F64" t="s">
        <v>43</v>
      </c>
      <c r="G64" t="s">
        <v>967</v>
      </c>
      <c r="H64" t="s">
        <v>968</v>
      </c>
      <c r="K64" t="s">
        <v>199</v>
      </c>
      <c r="L64" t="s">
        <v>47</v>
      </c>
      <c r="M64" t="s">
        <v>497</v>
      </c>
      <c r="N64" t="s">
        <v>47</v>
      </c>
      <c r="O64" t="s">
        <v>969</v>
      </c>
      <c r="P64" t="s">
        <v>970</v>
      </c>
      <c r="Q64" t="s">
        <v>51</v>
      </c>
      <c r="R64" t="s">
        <v>51</v>
      </c>
      <c r="S64" t="s">
        <v>51</v>
      </c>
      <c r="T64" t="s">
        <v>52</v>
      </c>
      <c r="V64" t="s">
        <v>971</v>
      </c>
      <c r="X64" t="s">
        <v>972</v>
      </c>
      <c r="Y64" t="s">
        <v>853</v>
      </c>
      <c r="Z64" t="s">
        <v>973</v>
      </c>
      <c r="AA64" t="s">
        <v>974</v>
      </c>
      <c r="AC64" t="s">
        <v>975</v>
      </c>
      <c r="AD64" t="s">
        <v>976</v>
      </c>
      <c r="AE64" t="s">
        <v>974</v>
      </c>
      <c r="AG64" t="s">
        <v>975</v>
      </c>
      <c r="AH64" t="s">
        <v>976</v>
      </c>
      <c r="AI64" t="s">
        <v>61</v>
      </c>
      <c r="AM64" t="s">
        <v>977</v>
      </c>
    </row>
    <row r="65" spans="1:39">
      <c r="A65" t="s">
        <v>978</v>
      </c>
      <c r="B65" t="s">
        <v>979</v>
      </c>
      <c r="C65" t="s">
        <v>41</v>
      </c>
      <c r="E65" t="s">
        <v>42</v>
      </c>
      <c r="F65" t="s">
        <v>43</v>
      </c>
      <c r="G65" t="s">
        <v>980</v>
      </c>
      <c r="H65" t="s">
        <v>981</v>
      </c>
      <c r="K65" t="s">
        <v>199</v>
      </c>
      <c r="L65" t="s">
        <v>47</v>
      </c>
      <c r="M65" t="s">
        <v>497</v>
      </c>
      <c r="N65" t="s">
        <v>47</v>
      </c>
      <c r="O65" t="s">
        <v>982</v>
      </c>
      <c r="P65" t="s">
        <v>983</v>
      </c>
      <c r="Q65" t="s">
        <v>51</v>
      </c>
      <c r="R65" t="s">
        <v>51</v>
      </c>
      <c r="S65" t="s">
        <v>51</v>
      </c>
      <c r="T65" t="s">
        <v>52</v>
      </c>
      <c r="V65" t="s">
        <v>984</v>
      </c>
      <c r="X65" t="s">
        <v>985</v>
      </c>
      <c r="Y65" t="s">
        <v>55</v>
      </c>
      <c r="Z65" t="s">
        <v>986</v>
      </c>
      <c r="AA65" t="s">
        <v>987</v>
      </c>
      <c r="AC65" t="s">
        <v>988</v>
      </c>
      <c r="AD65" t="s">
        <v>989</v>
      </c>
      <c r="AE65" t="s">
        <v>987</v>
      </c>
      <c r="AG65" t="s">
        <v>988</v>
      </c>
      <c r="AH65" t="s">
        <v>989</v>
      </c>
      <c r="AI65" t="s">
        <v>61</v>
      </c>
      <c r="AM65" t="s">
        <v>990</v>
      </c>
    </row>
    <row r="66" spans="1:39">
      <c r="A66" t="s">
        <v>991</v>
      </c>
      <c r="B66" t="s">
        <v>992</v>
      </c>
      <c r="C66" t="s">
        <v>41</v>
      </c>
      <c r="E66" t="s">
        <v>42</v>
      </c>
      <c r="F66" t="s">
        <v>43</v>
      </c>
      <c r="G66" t="s">
        <v>993</v>
      </c>
      <c r="H66" t="s">
        <v>994</v>
      </c>
      <c r="K66" t="s">
        <v>199</v>
      </c>
      <c r="L66" t="s">
        <v>47</v>
      </c>
      <c r="M66" t="s">
        <v>497</v>
      </c>
      <c r="N66" t="s">
        <v>47</v>
      </c>
      <c r="O66" t="s">
        <v>995</v>
      </c>
      <c r="P66" t="s">
        <v>996</v>
      </c>
      <c r="Q66" t="s">
        <v>51</v>
      </c>
      <c r="R66" t="s">
        <v>51</v>
      </c>
      <c r="S66" t="s">
        <v>51</v>
      </c>
      <c r="T66" t="s">
        <v>52</v>
      </c>
      <c r="V66" t="s">
        <v>997</v>
      </c>
      <c r="X66" t="s">
        <v>71</v>
      </c>
      <c r="Y66" t="s">
        <v>72</v>
      </c>
      <c r="Z66" t="s">
        <v>998</v>
      </c>
      <c r="AA66" t="s">
        <v>999</v>
      </c>
      <c r="AC66" t="s">
        <v>1000</v>
      </c>
      <c r="AD66" t="s">
        <v>1001</v>
      </c>
      <c r="AE66" t="s">
        <v>1002</v>
      </c>
      <c r="AG66" t="s">
        <v>1003</v>
      </c>
      <c r="AH66" t="s">
        <v>1004</v>
      </c>
      <c r="AI66" t="s">
        <v>61</v>
      </c>
      <c r="AM66" t="s">
        <v>1005</v>
      </c>
    </row>
    <row r="67" spans="1:39">
      <c r="A67" t="s">
        <v>1006</v>
      </c>
      <c r="B67" t="s">
        <v>1007</v>
      </c>
      <c r="C67" t="s">
        <v>41</v>
      </c>
      <c r="E67" t="s">
        <v>42</v>
      </c>
      <c r="F67" t="s">
        <v>43</v>
      </c>
      <c r="G67" t="s">
        <v>1008</v>
      </c>
      <c r="H67" t="s">
        <v>1009</v>
      </c>
      <c r="K67" t="s">
        <v>199</v>
      </c>
      <c r="L67" t="s">
        <v>47</v>
      </c>
      <c r="M67" t="s">
        <v>497</v>
      </c>
      <c r="N67" t="s">
        <v>47</v>
      </c>
      <c r="O67" t="s">
        <v>1010</v>
      </c>
      <c r="P67" t="s">
        <v>1011</v>
      </c>
      <c r="Q67" t="s">
        <v>51</v>
      </c>
      <c r="R67" t="s">
        <v>51</v>
      </c>
      <c r="S67" t="s">
        <v>51</v>
      </c>
      <c r="T67" t="s">
        <v>52</v>
      </c>
      <c r="V67" t="s">
        <v>1012</v>
      </c>
      <c r="X67" t="s">
        <v>1013</v>
      </c>
      <c r="Y67" t="s">
        <v>72</v>
      </c>
      <c r="Z67" t="s">
        <v>56</v>
      </c>
      <c r="AA67" t="s">
        <v>1014</v>
      </c>
      <c r="AC67" t="s">
        <v>1015</v>
      </c>
      <c r="AD67" t="s">
        <v>1016</v>
      </c>
      <c r="AE67" t="s">
        <v>1017</v>
      </c>
      <c r="AG67" t="s">
        <v>1015</v>
      </c>
      <c r="AH67" t="s">
        <v>1018</v>
      </c>
      <c r="AI67" t="s">
        <v>61</v>
      </c>
      <c r="AM67" t="s">
        <v>1019</v>
      </c>
    </row>
    <row r="68" spans="1:39">
      <c r="A68" t="s">
        <v>1020</v>
      </c>
      <c r="B68" t="s">
        <v>1021</v>
      </c>
      <c r="C68" t="s">
        <v>41</v>
      </c>
      <c r="E68" t="s">
        <v>42</v>
      </c>
      <c r="F68" t="s">
        <v>43</v>
      </c>
      <c r="G68" t="s">
        <v>1022</v>
      </c>
      <c r="H68" t="s">
        <v>1023</v>
      </c>
      <c r="K68" t="s">
        <v>199</v>
      </c>
      <c r="L68" t="s">
        <v>47</v>
      </c>
      <c r="M68" t="s">
        <v>497</v>
      </c>
      <c r="N68" t="s">
        <v>47</v>
      </c>
      <c r="O68" t="s">
        <v>1024</v>
      </c>
      <c r="P68" t="s">
        <v>1025</v>
      </c>
      <c r="Q68" t="s">
        <v>51</v>
      </c>
      <c r="R68" t="s">
        <v>51</v>
      </c>
      <c r="S68" t="s">
        <v>51</v>
      </c>
      <c r="T68" t="s">
        <v>52</v>
      </c>
      <c r="V68" t="s">
        <v>1026</v>
      </c>
      <c r="W68" t="s">
        <v>1027</v>
      </c>
      <c r="X68" t="s">
        <v>1028</v>
      </c>
      <c r="Y68" t="s">
        <v>395</v>
      </c>
      <c r="Z68" t="s">
        <v>56</v>
      </c>
      <c r="AA68" t="s">
        <v>1029</v>
      </c>
      <c r="AC68" t="s">
        <v>1030</v>
      </c>
      <c r="AD68" t="s">
        <v>1031</v>
      </c>
      <c r="AE68" t="s">
        <v>1032</v>
      </c>
      <c r="AG68" t="s">
        <v>1033</v>
      </c>
      <c r="AH68" t="s">
        <v>1031</v>
      </c>
      <c r="AI68" t="s">
        <v>61</v>
      </c>
      <c r="AM68" t="s">
        <v>1034</v>
      </c>
    </row>
    <row r="69" spans="1:39">
      <c r="A69" t="s">
        <v>1035</v>
      </c>
      <c r="B69" t="s">
        <v>1036</v>
      </c>
      <c r="C69" t="s">
        <v>41</v>
      </c>
      <c r="E69" t="s">
        <v>42</v>
      </c>
      <c r="F69" t="s">
        <v>43</v>
      </c>
      <c r="G69" t="s">
        <v>1037</v>
      </c>
      <c r="H69" t="s">
        <v>1038</v>
      </c>
      <c r="K69" t="s">
        <v>199</v>
      </c>
      <c r="L69" t="s">
        <v>47</v>
      </c>
      <c r="M69" t="s">
        <v>497</v>
      </c>
      <c r="N69" t="s">
        <v>47</v>
      </c>
      <c r="O69" t="s">
        <v>1039</v>
      </c>
      <c r="P69" t="s">
        <v>1040</v>
      </c>
      <c r="Q69" t="s">
        <v>51</v>
      </c>
      <c r="R69" t="s">
        <v>51</v>
      </c>
      <c r="S69" t="s">
        <v>51</v>
      </c>
      <c r="T69" t="s">
        <v>52</v>
      </c>
      <c r="V69" t="s">
        <v>1041</v>
      </c>
      <c r="X69" t="s">
        <v>1042</v>
      </c>
      <c r="Y69" t="s">
        <v>707</v>
      </c>
      <c r="Z69" t="s">
        <v>56</v>
      </c>
      <c r="AA69" t="s">
        <v>1043</v>
      </c>
      <c r="AC69" t="s">
        <v>1044</v>
      </c>
      <c r="AD69" t="s">
        <v>1045</v>
      </c>
      <c r="AE69" t="s">
        <v>1046</v>
      </c>
      <c r="AG69" t="s">
        <v>1047</v>
      </c>
      <c r="AH69" t="s">
        <v>1045</v>
      </c>
      <c r="AI69" t="s">
        <v>61</v>
      </c>
      <c r="AM69" t="s">
        <v>1048</v>
      </c>
    </row>
    <row r="70" spans="1:39">
      <c r="A70" t="s">
        <v>1049</v>
      </c>
      <c r="B70" t="s">
        <v>1050</v>
      </c>
      <c r="C70" t="s">
        <v>41</v>
      </c>
      <c r="E70" t="s">
        <v>42</v>
      </c>
      <c r="F70" t="s">
        <v>43</v>
      </c>
      <c r="G70" t="s">
        <v>1051</v>
      </c>
      <c r="H70" t="s">
        <v>1052</v>
      </c>
      <c r="K70" t="s">
        <v>199</v>
      </c>
      <c r="L70" t="s">
        <v>47</v>
      </c>
      <c r="M70" t="s">
        <v>497</v>
      </c>
      <c r="N70" t="s">
        <v>47</v>
      </c>
      <c r="O70" t="s">
        <v>1053</v>
      </c>
      <c r="P70" t="s">
        <v>1054</v>
      </c>
      <c r="Q70" t="s">
        <v>51</v>
      </c>
      <c r="R70" t="s">
        <v>51</v>
      </c>
      <c r="S70" t="s">
        <v>51</v>
      </c>
      <c r="T70" t="s">
        <v>52</v>
      </c>
      <c r="V70" t="s">
        <v>1055</v>
      </c>
      <c r="X70" t="s">
        <v>1056</v>
      </c>
      <c r="Y70" t="s">
        <v>55</v>
      </c>
      <c r="Z70" t="s">
        <v>56</v>
      </c>
      <c r="AA70" t="s">
        <v>1057</v>
      </c>
      <c r="AC70" t="s">
        <v>1058</v>
      </c>
      <c r="AD70" t="s">
        <v>1059</v>
      </c>
      <c r="AE70" t="s">
        <v>1057</v>
      </c>
      <c r="AG70" t="s">
        <v>1058</v>
      </c>
      <c r="AH70" t="s">
        <v>1059</v>
      </c>
      <c r="AI70" t="s">
        <v>61</v>
      </c>
      <c r="AM70" t="s">
        <v>1060</v>
      </c>
    </row>
    <row r="71" spans="1:39">
      <c r="A71" t="s">
        <v>1061</v>
      </c>
      <c r="B71" t="s">
        <v>1062</v>
      </c>
      <c r="C71" t="s">
        <v>41</v>
      </c>
      <c r="E71" t="s">
        <v>42</v>
      </c>
      <c r="F71" t="s">
        <v>43</v>
      </c>
      <c r="G71" t="s">
        <v>1063</v>
      </c>
      <c r="H71" t="s">
        <v>1064</v>
      </c>
      <c r="K71" t="s">
        <v>702</v>
      </c>
      <c r="L71" t="s">
        <v>47</v>
      </c>
      <c r="M71" t="s">
        <v>497</v>
      </c>
      <c r="N71" t="s">
        <v>47</v>
      </c>
      <c r="O71" t="s">
        <v>1065</v>
      </c>
      <c r="P71" t="s">
        <v>1066</v>
      </c>
      <c r="Q71" t="s">
        <v>51</v>
      </c>
      <c r="R71" t="s">
        <v>51</v>
      </c>
      <c r="S71" t="s">
        <v>51</v>
      </c>
      <c r="T71" t="s">
        <v>52</v>
      </c>
      <c r="V71" t="s">
        <v>1067</v>
      </c>
      <c r="X71" t="s">
        <v>602</v>
      </c>
      <c r="Y71" t="s">
        <v>188</v>
      </c>
      <c r="Z71" t="s">
        <v>56</v>
      </c>
      <c r="AA71" t="s">
        <v>1068</v>
      </c>
      <c r="AC71" t="s">
        <v>1069</v>
      </c>
      <c r="AD71" t="s">
        <v>1070</v>
      </c>
      <c r="AE71" t="s">
        <v>1071</v>
      </c>
      <c r="AG71" t="s">
        <v>1069</v>
      </c>
      <c r="AH71" t="s">
        <v>1072</v>
      </c>
      <c r="AI71" t="s">
        <v>61</v>
      </c>
      <c r="AM71" t="s">
        <v>1073</v>
      </c>
    </row>
    <row r="72" spans="1:39">
      <c r="A72" t="s">
        <v>1074</v>
      </c>
      <c r="B72" t="s">
        <v>1075</v>
      </c>
      <c r="C72" t="s">
        <v>41</v>
      </c>
      <c r="E72" t="s">
        <v>42</v>
      </c>
      <c r="F72" t="s">
        <v>43</v>
      </c>
      <c r="G72" t="s">
        <v>1076</v>
      </c>
      <c r="H72" t="s">
        <v>1077</v>
      </c>
      <c r="K72" t="s">
        <v>890</v>
      </c>
      <c r="L72" t="s">
        <v>47</v>
      </c>
      <c r="M72" t="s">
        <v>497</v>
      </c>
      <c r="N72" t="s">
        <v>47</v>
      </c>
      <c r="O72" t="s">
        <v>1078</v>
      </c>
      <c r="P72" t="s">
        <v>1079</v>
      </c>
      <c r="Q72" t="s">
        <v>51</v>
      </c>
      <c r="R72" t="s">
        <v>51</v>
      </c>
      <c r="S72" t="s">
        <v>51</v>
      </c>
      <c r="T72" t="s">
        <v>52</v>
      </c>
      <c r="V72" t="s">
        <v>1080</v>
      </c>
      <c r="X72" t="s">
        <v>840</v>
      </c>
      <c r="Y72" t="s">
        <v>55</v>
      </c>
      <c r="Z72" t="s">
        <v>1081</v>
      </c>
      <c r="AA72" t="s">
        <v>1082</v>
      </c>
      <c r="AC72" t="s">
        <v>1083</v>
      </c>
      <c r="AD72" t="s">
        <v>1084</v>
      </c>
      <c r="AE72" t="s">
        <v>1085</v>
      </c>
      <c r="AG72" t="s">
        <v>1083</v>
      </c>
      <c r="AH72" t="s">
        <v>1086</v>
      </c>
      <c r="AI72" t="s">
        <v>61</v>
      </c>
      <c r="AM72" t="s">
        <v>1087</v>
      </c>
    </row>
    <row r="73" spans="1:39">
      <c r="A73" t="s">
        <v>1088</v>
      </c>
      <c r="B73" t="s">
        <v>1089</v>
      </c>
      <c r="C73" t="s">
        <v>41</v>
      </c>
      <c r="E73" t="s">
        <v>42</v>
      </c>
      <c r="F73" t="s">
        <v>43</v>
      </c>
      <c r="G73" t="s">
        <v>1090</v>
      </c>
      <c r="H73" t="s">
        <v>1091</v>
      </c>
      <c r="K73" t="s">
        <v>199</v>
      </c>
      <c r="L73" t="s">
        <v>47</v>
      </c>
      <c r="M73" t="s">
        <v>497</v>
      </c>
      <c r="N73" t="s">
        <v>47</v>
      </c>
      <c r="O73" t="s">
        <v>1092</v>
      </c>
      <c r="P73" t="s">
        <v>1093</v>
      </c>
      <c r="Q73" t="s">
        <v>51</v>
      </c>
      <c r="R73" t="s">
        <v>51</v>
      </c>
      <c r="S73" t="s">
        <v>51</v>
      </c>
      <c r="T73" t="s">
        <v>52</v>
      </c>
      <c r="V73" t="s">
        <v>1094</v>
      </c>
      <c r="X73" t="s">
        <v>1095</v>
      </c>
      <c r="Y73" t="s">
        <v>458</v>
      </c>
      <c r="Z73" t="s">
        <v>56</v>
      </c>
      <c r="AA73" t="s">
        <v>1096</v>
      </c>
      <c r="AC73" t="s">
        <v>1097</v>
      </c>
      <c r="AD73" t="s">
        <v>1098</v>
      </c>
      <c r="AE73" t="s">
        <v>1099</v>
      </c>
      <c r="AG73" t="s">
        <v>1100</v>
      </c>
      <c r="AH73" t="s">
        <v>1101</v>
      </c>
      <c r="AI73" t="s">
        <v>61</v>
      </c>
      <c r="AM73" t="s">
        <v>1102</v>
      </c>
    </row>
    <row r="74" spans="1:39">
      <c r="A74" t="s">
        <v>1103</v>
      </c>
      <c r="B74" t="s">
        <v>1104</v>
      </c>
      <c r="C74" t="s">
        <v>41</v>
      </c>
      <c r="E74" t="s">
        <v>42</v>
      </c>
      <c r="F74" t="s">
        <v>43</v>
      </c>
      <c r="G74" t="s">
        <v>1105</v>
      </c>
      <c r="H74" t="s">
        <v>1106</v>
      </c>
      <c r="K74" t="s">
        <v>199</v>
      </c>
      <c r="L74" t="s">
        <v>47</v>
      </c>
      <c r="M74" t="s">
        <v>497</v>
      </c>
      <c r="N74" t="s">
        <v>47</v>
      </c>
      <c r="O74" t="s">
        <v>1107</v>
      </c>
      <c r="P74" t="s">
        <v>1108</v>
      </c>
      <c r="Q74" t="s">
        <v>51</v>
      </c>
      <c r="R74" t="s">
        <v>51</v>
      </c>
      <c r="S74" t="s">
        <v>51</v>
      </c>
      <c r="T74" t="s">
        <v>52</v>
      </c>
      <c r="V74" t="s">
        <v>1109</v>
      </c>
      <c r="X74" t="s">
        <v>1110</v>
      </c>
      <c r="Y74" t="s">
        <v>72</v>
      </c>
      <c r="Z74" t="s">
        <v>1111</v>
      </c>
      <c r="AA74" t="s">
        <v>1112</v>
      </c>
      <c r="AC74" t="s">
        <v>1113</v>
      </c>
      <c r="AD74" t="s">
        <v>1114</v>
      </c>
      <c r="AE74" t="s">
        <v>1112</v>
      </c>
      <c r="AG74" t="s">
        <v>1115</v>
      </c>
      <c r="AH74" t="s">
        <v>1116</v>
      </c>
      <c r="AI74" t="s">
        <v>61</v>
      </c>
      <c r="AM74" t="s">
        <v>1117</v>
      </c>
    </row>
    <row r="75" spans="1:39">
      <c r="A75" t="s">
        <v>947</v>
      </c>
      <c r="B75" t="s">
        <v>1118</v>
      </c>
      <c r="C75" t="s">
        <v>41</v>
      </c>
      <c r="E75" t="s">
        <v>42</v>
      </c>
      <c r="F75" t="s">
        <v>43</v>
      </c>
      <c r="G75" t="s">
        <v>1119</v>
      </c>
      <c r="H75" t="s">
        <v>1120</v>
      </c>
      <c r="K75" t="s">
        <v>199</v>
      </c>
      <c r="L75" t="s">
        <v>47</v>
      </c>
      <c r="M75" t="s">
        <v>497</v>
      </c>
      <c r="N75" t="s">
        <v>47</v>
      </c>
      <c r="O75" t="s">
        <v>1121</v>
      </c>
      <c r="P75" t="s">
        <v>953</v>
      </c>
      <c r="Q75" t="s">
        <v>51</v>
      </c>
      <c r="R75" t="s">
        <v>51</v>
      </c>
      <c r="S75" t="s">
        <v>51</v>
      </c>
      <c r="T75" t="s">
        <v>52</v>
      </c>
      <c r="V75" t="s">
        <v>954</v>
      </c>
      <c r="X75" t="s">
        <v>955</v>
      </c>
      <c r="Y75" t="s">
        <v>956</v>
      </c>
      <c r="Z75" t="s">
        <v>957</v>
      </c>
      <c r="AA75" t="s">
        <v>958</v>
      </c>
      <c r="AC75" t="s">
        <v>959</v>
      </c>
      <c r="AD75" t="s">
        <v>960</v>
      </c>
      <c r="AE75" t="s">
        <v>961</v>
      </c>
      <c r="AG75" t="s">
        <v>962</v>
      </c>
      <c r="AH75" t="s">
        <v>963</v>
      </c>
      <c r="AI75" t="s">
        <v>61</v>
      </c>
      <c r="AM75" t="s">
        <v>1122</v>
      </c>
    </row>
    <row r="76" spans="1:39">
      <c r="A76" t="s">
        <v>1123</v>
      </c>
      <c r="B76" t="s">
        <v>1124</v>
      </c>
      <c r="C76" t="s">
        <v>41</v>
      </c>
      <c r="E76" t="s">
        <v>42</v>
      </c>
      <c r="F76" t="s">
        <v>43</v>
      </c>
      <c r="G76" t="s">
        <v>1125</v>
      </c>
      <c r="H76" t="s">
        <v>1126</v>
      </c>
      <c r="K76" t="s">
        <v>199</v>
      </c>
      <c r="L76" t="s">
        <v>47</v>
      </c>
      <c r="M76" t="s">
        <v>497</v>
      </c>
      <c r="N76" t="s">
        <v>47</v>
      </c>
      <c r="O76" t="s">
        <v>1127</v>
      </c>
      <c r="P76" t="s">
        <v>1128</v>
      </c>
      <c r="Q76" t="s">
        <v>51</v>
      </c>
      <c r="R76" t="s">
        <v>115</v>
      </c>
      <c r="S76" t="s">
        <v>51</v>
      </c>
      <c r="T76" t="s">
        <v>52</v>
      </c>
      <c r="V76" t="s">
        <v>1129</v>
      </c>
      <c r="X76" t="s">
        <v>316</v>
      </c>
      <c r="Y76" t="s">
        <v>317</v>
      </c>
      <c r="Z76" t="s">
        <v>1130</v>
      </c>
      <c r="AA76" t="s">
        <v>1131</v>
      </c>
      <c r="AC76" t="s">
        <v>1132</v>
      </c>
      <c r="AD76" t="s">
        <v>1133</v>
      </c>
      <c r="AE76" t="s">
        <v>1131</v>
      </c>
      <c r="AG76" t="s">
        <v>1134</v>
      </c>
      <c r="AH76" t="s">
        <v>1133</v>
      </c>
      <c r="AI76" t="s">
        <v>61</v>
      </c>
      <c r="AM76" t="s">
        <v>1135</v>
      </c>
    </row>
    <row r="77" spans="1:39">
      <c r="A77" t="s">
        <v>1136</v>
      </c>
      <c r="B77" t="s">
        <v>1137</v>
      </c>
      <c r="C77" t="s">
        <v>41</v>
      </c>
      <c r="E77" t="s">
        <v>42</v>
      </c>
      <c r="F77" t="s">
        <v>43</v>
      </c>
      <c r="G77" t="s">
        <v>1138</v>
      </c>
      <c r="H77" t="s">
        <v>1139</v>
      </c>
      <c r="K77" t="s">
        <v>199</v>
      </c>
      <c r="L77" t="s">
        <v>47</v>
      </c>
      <c r="M77" t="s">
        <v>497</v>
      </c>
      <c r="N77" t="s">
        <v>47</v>
      </c>
      <c r="O77" t="s">
        <v>1140</v>
      </c>
      <c r="P77" t="s">
        <v>1141</v>
      </c>
      <c r="Q77" t="s">
        <v>51</v>
      </c>
      <c r="R77" t="s">
        <v>51</v>
      </c>
      <c r="S77" t="s">
        <v>51</v>
      </c>
      <c r="T77" t="s">
        <v>52</v>
      </c>
      <c r="V77" t="s">
        <v>1142</v>
      </c>
      <c r="X77" t="s">
        <v>1143</v>
      </c>
      <c r="Y77" t="s">
        <v>87</v>
      </c>
      <c r="Z77" t="s">
        <v>56</v>
      </c>
      <c r="AA77" t="s">
        <v>1144</v>
      </c>
      <c r="AC77" t="s">
        <v>1145</v>
      </c>
      <c r="AD77" t="s">
        <v>1146</v>
      </c>
      <c r="AE77" t="s">
        <v>1147</v>
      </c>
      <c r="AG77" t="s">
        <v>1148</v>
      </c>
      <c r="AH77" t="s">
        <v>1149</v>
      </c>
      <c r="AI77" t="s">
        <v>61</v>
      </c>
      <c r="AM77" t="s">
        <v>1150</v>
      </c>
    </row>
    <row r="78" spans="1:39">
      <c r="A78" t="s">
        <v>1151</v>
      </c>
      <c r="B78" t="s">
        <v>1152</v>
      </c>
      <c r="C78" t="s">
        <v>41</v>
      </c>
      <c r="E78" t="s">
        <v>42</v>
      </c>
      <c r="F78" t="s">
        <v>43</v>
      </c>
      <c r="G78" t="s">
        <v>1153</v>
      </c>
      <c r="H78" t="s">
        <v>1154</v>
      </c>
      <c r="K78" t="s">
        <v>199</v>
      </c>
      <c r="L78" t="s">
        <v>47</v>
      </c>
      <c r="M78" t="s">
        <v>497</v>
      </c>
      <c r="N78" t="s">
        <v>47</v>
      </c>
      <c r="O78" t="s">
        <v>1155</v>
      </c>
      <c r="P78" t="s">
        <v>1156</v>
      </c>
      <c r="Q78" t="s">
        <v>51</v>
      </c>
      <c r="R78" t="s">
        <v>51</v>
      </c>
      <c r="S78" t="s">
        <v>51</v>
      </c>
      <c r="T78" t="s">
        <v>52</v>
      </c>
      <c r="V78" t="s">
        <v>1157</v>
      </c>
      <c r="X78" t="s">
        <v>706</v>
      </c>
      <c r="Y78" t="s">
        <v>707</v>
      </c>
      <c r="Z78" t="s">
        <v>1158</v>
      </c>
      <c r="AA78" t="s">
        <v>1159</v>
      </c>
      <c r="AC78" t="s">
        <v>1160</v>
      </c>
      <c r="AD78" t="s">
        <v>1161</v>
      </c>
      <c r="AE78" t="s">
        <v>1162</v>
      </c>
      <c r="AG78" t="s">
        <v>1160</v>
      </c>
      <c r="AH78" t="s">
        <v>1163</v>
      </c>
      <c r="AI78" t="s">
        <v>61</v>
      </c>
      <c r="AM78" t="s">
        <v>1164</v>
      </c>
    </row>
    <row r="79" spans="1:39">
      <c r="A79" t="s">
        <v>1165</v>
      </c>
      <c r="B79" t="s">
        <v>1166</v>
      </c>
      <c r="C79" t="s">
        <v>41</v>
      </c>
      <c r="E79" t="s">
        <v>42</v>
      </c>
      <c r="F79" t="s">
        <v>43</v>
      </c>
      <c r="G79" t="s">
        <v>1167</v>
      </c>
      <c r="H79" t="s">
        <v>1168</v>
      </c>
      <c r="K79" t="s">
        <v>1169</v>
      </c>
      <c r="L79" t="s">
        <v>47</v>
      </c>
      <c r="M79" t="s">
        <v>497</v>
      </c>
      <c r="N79" t="s">
        <v>47</v>
      </c>
      <c r="O79" t="s">
        <v>1170</v>
      </c>
      <c r="P79" t="s">
        <v>1171</v>
      </c>
      <c r="Q79" t="s">
        <v>51</v>
      </c>
      <c r="R79" t="s">
        <v>51</v>
      </c>
      <c r="S79" t="s">
        <v>51</v>
      </c>
      <c r="T79" t="s">
        <v>52</v>
      </c>
      <c r="V79" t="s">
        <v>1172</v>
      </c>
      <c r="X79" t="s">
        <v>955</v>
      </c>
      <c r="Y79" t="s">
        <v>956</v>
      </c>
      <c r="Z79" t="s">
        <v>1173</v>
      </c>
      <c r="AA79" t="s">
        <v>1174</v>
      </c>
      <c r="AC79" t="s">
        <v>1175</v>
      </c>
      <c r="AD79" t="s">
        <v>1176</v>
      </c>
      <c r="AE79" t="s">
        <v>1177</v>
      </c>
      <c r="AG79" t="s">
        <v>1178</v>
      </c>
      <c r="AH79" t="s">
        <v>1179</v>
      </c>
      <c r="AI79" t="s">
        <v>61</v>
      </c>
      <c r="AM79" t="s">
        <v>1180</v>
      </c>
    </row>
    <row r="80" spans="1:39">
      <c r="A80" t="s">
        <v>1181</v>
      </c>
      <c r="B80" t="s">
        <v>1182</v>
      </c>
      <c r="C80" t="s">
        <v>41</v>
      </c>
      <c r="E80" t="s">
        <v>42</v>
      </c>
      <c r="F80" t="s">
        <v>43</v>
      </c>
      <c r="G80" t="s">
        <v>1183</v>
      </c>
      <c r="H80" t="s">
        <v>1184</v>
      </c>
      <c r="K80" t="s">
        <v>199</v>
      </c>
      <c r="L80" t="s">
        <v>47</v>
      </c>
      <c r="M80" t="s">
        <v>497</v>
      </c>
      <c r="N80" t="s">
        <v>47</v>
      </c>
      <c r="O80" t="s">
        <v>1185</v>
      </c>
      <c r="P80" t="s">
        <v>1186</v>
      </c>
      <c r="Q80" t="s">
        <v>51</v>
      </c>
      <c r="R80" t="s">
        <v>51</v>
      </c>
      <c r="S80" t="s">
        <v>51</v>
      </c>
      <c r="T80" t="s">
        <v>52</v>
      </c>
      <c r="V80" t="s">
        <v>1187</v>
      </c>
      <c r="X80" t="s">
        <v>1188</v>
      </c>
      <c r="Y80" t="s">
        <v>1189</v>
      </c>
      <c r="Z80" t="s">
        <v>1190</v>
      </c>
      <c r="AA80" t="s">
        <v>1191</v>
      </c>
      <c r="AC80" t="s">
        <v>1192</v>
      </c>
      <c r="AD80" t="s">
        <v>1193</v>
      </c>
      <c r="AE80" t="s">
        <v>1194</v>
      </c>
      <c r="AG80" t="s">
        <v>1192</v>
      </c>
      <c r="AH80" t="s">
        <v>1195</v>
      </c>
      <c r="AI80" t="s">
        <v>61</v>
      </c>
      <c r="AM80" t="s">
        <v>1196</v>
      </c>
    </row>
    <row r="81" spans="1:39">
      <c r="A81" t="s">
        <v>1197</v>
      </c>
      <c r="B81" t="s">
        <v>1198</v>
      </c>
      <c r="C81" t="s">
        <v>41</v>
      </c>
      <c r="E81" t="s">
        <v>42</v>
      </c>
      <c r="F81" t="s">
        <v>43</v>
      </c>
      <c r="G81" t="s">
        <v>1199</v>
      </c>
      <c r="H81" t="s">
        <v>1200</v>
      </c>
      <c r="K81" t="s">
        <v>199</v>
      </c>
      <c r="L81" t="s">
        <v>47</v>
      </c>
      <c r="M81" t="s">
        <v>497</v>
      </c>
      <c r="N81" t="s">
        <v>47</v>
      </c>
      <c r="O81" t="s">
        <v>1201</v>
      </c>
      <c r="P81" t="s">
        <v>1202</v>
      </c>
      <c r="Q81" t="s">
        <v>51</v>
      </c>
      <c r="R81" t="s">
        <v>51</v>
      </c>
      <c r="S81" t="s">
        <v>51</v>
      </c>
      <c r="T81" t="s">
        <v>52</v>
      </c>
      <c r="V81" t="s">
        <v>1203</v>
      </c>
      <c r="X81" t="s">
        <v>602</v>
      </c>
      <c r="Y81" t="s">
        <v>188</v>
      </c>
      <c r="Z81" t="s">
        <v>1204</v>
      </c>
      <c r="AA81" t="s">
        <v>1205</v>
      </c>
      <c r="AC81" t="s">
        <v>1206</v>
      </c>
      <c r="AD81" t="s">
        <v>1207</v>
      </c>
      <c r="AE81" t="s">
        <v>1208</v>
      </c>
      <c r="AG81" t="s">
        <v>1206</v>
      </c>
      <c r="AH81" t="s">
        <v>1209</v>
      </c>
      <c r="AI81" t="s">
        <v>61</v>
      </c>
      <c r="AM81" t="s">
        <v>1210</v>
      </c>
    </row>
    <row r="82" spans="1:39">
      <c r="A82" t="s">
        <v>1211</v>
      </c>
      <c r="B82" t="s">
        <v>1212</v>
      </c>
      <c r="C82" t="s">
        <v>41</v>
      </c>
      <c r="E82" t="s">
        <v>42</v>
      </c>
      <c r="F82" t="s">
        <v>43</v>
      </c>
      <c r="G82" t="s">
        <v>1213</v>
      </c>
      <c r="H82" t="s">
        <v>1214</v>
      </c>
      <c r="K82" t="s">
        <v>199</v>
      </c>
      <c r="L82" t="s">
        <v>47</v>
      </c>
      <c r="M82" t="s">
        <v>497</v>
      </c>
      <c r="N82" t="s">
        <v>47</v>
      </c>
      <c r="O82" t="s">
        <v>1215</v>
      </c>
      <c r="P82" t="s">
        <v>1216</v>
      </c>
      <c r="Q82" t="s">
        <v>51</v>
      </c>
      <c r="R82" t="s">
        <v>51</v>
      </c>
      <c r="S82" t="s">
        <v>51</v>
      </c>
      <c r="T82" t="s">
        <v>52</v>
      </c>
      <c r="V82" t="s">
        <v>1217</v>
      </c>
      <c r="X82" t="s">
        <v>1218</v>
      </c>
      <c r="Y82" t="s">
        <v>458</v>
      </c>
      <c r="Z82" t="s">
        <v>56</v>
      </c>
      <c r="AA82" t="s">
        <v>1219</v>
      </c>
      <c r="AC82" t="s">
        <v>1220</v>
      </c>
      <c r="AD82" t="s">
        <v>1221</v>
      </c>
      <c r="AE82" t="s">
        <v>1222</v>
      </c>
      <c r="AG82" t="s">
        <v>1220</v>
      </c>
      <c r="AH82" t="s">
        <v>1223</v>
      </c>
      <c r="AI82" t="s">
        <v>61</v>
      </c>
      <c r="AM82" t="s">
        <v>1224</v>
      </c>
    </row>
    <row r="83" spans="1:39">
      <c r="A83" t="s">
        <v>1225</v>
      </c>
      <c r="B83" t="s">
        <v>1226</v>
      </c>
      <c r="C83" t="s">
        <v>41</v>
      </c>
      <c r="E83" t="s">
        <v>42</v>
      </c>
      <c r="F83" t="s">
        <v>43</v>
      </c>
      <c r="G83" t="s">
        <v>1227</v>
      </c>
      <c r="H83" t="s">
        <v>1228</v>
      </c>
      <c r="K83" t="s">
        <v>199</v>
      </c>
      <c r="L83" t="s">
        <v>47</v>
      </c>
      <c r="M83" t="s">
        <v>497</v>
      </c>
      <c r="N83" t="s">
        <v>47</v>
      </c>
      <c r="O83" t="s">
        <v>1229</v>
      </c>
      <c r="P83" t="s">
        <v>1230</v>
      </c>
      <c r="Q83" t="s">
        <v>51</v>
      </c>
      <c r="R83" t="s">
        <v>51</v>
      </c>
      <c r="S83" t="s">
        <v>51</v>
      </c>
      <c r="T83" t="s">
        <v>52</v>
      </c>
      <c r="V83" t="s">
        <v>1231</v>
      </c>
      <c r="W83" t="s">
        <v>1232</v>
      </c>
      <c r="X83" t="s">
        <v>1233</v>
      </c>
      <c r="Y83" t="s">
        <v>532</v>
      </c>
      <c r="Z83" t="s">
        <v>1234</v>
      </c>
      <c r="AA83" t="s">
        <v>1235</v>
      </c>
      <c r="AC83" t="s">
        <v>1236</v>
      </c>
      <c r="AD83" t="s">
        <v>1237</v>
      </c>
      <c r="AE83" t="s">
        <v>1235</v>
      </c>
      <c r="AG83" t="s">
        <v>1236</v>
      </c>
      <c r="AH83" t="s">
        <v>1237</v>
      </c>
      <c r="AI83" t="s">
        <v>61</v>
      </c>
      <c r="AM83" t="s">
        <v>1238</v>
      </c>
    </row>
    <row r="84" spans="1:39">
      <c r="A84" t="s">
        <v>1239</v>
      </c>
      <c r="B84" t="s">
        <v>1240</v>
      </c>
      <c r="C84" t="s">
        <v>41</v>
      </c>
      <c r="E84" t="s">
        <v>42</v>
      </c>
      <c r="F84" t="s">
        <v>43</v>
      </c>
      <c r="G84" t="s">
        <v>1241</v>
      </c>
      <c r="H84" t="s">
        <v>1242</v>
      </c>
      <c r="K84" t="s">
        <v>199</v>
      </c>
      <c r="L84" t="s">
        <v>47</v>
      </c>
      <c r="M84" t="s">
        <v>497</v>
      </c>
      <c r="N84" t="s">
        <v>47</v>
      </c>
      <c r="O84" t="s">
        <v>1243</v>
      </c>
      <c r="P84" t="s">
        <v>1244</v>
      </c>
      <c r="Q84" t="s">
        <v>51</v>
      </c>
      <c r="R84" t="s">
        <v>51</v>
      </c>
      <c r="S84" t="s">
        <v>51</v>
      </c>
      <c r="T84" t="s">
        <v>52</v>
      </c>
      <c r="V84" t="s">
        <v>1245</v>
      </c>
      <c r="X84" t="s">
        <v>840</v>
      </c>
      <c r="Y84" t="s">
        <v>55</v>
      </c>
      <c r="Z84" t="s">
        <v>1246</v>
      </c>
      <c r="AA84" t="s">
        <v>1247</v>
      </c>
      <c r="AC84" t="s">
        <v>1248</v>
      </c>
      <c r="AD84" t="s">
        <v>1249</v>
      </c>
      <c r="AE84" t="s">
        <v>1247</v>
      </c>
      <c r="AG84" t="s">
        <v>1248</v>
      </c>
      <c r="AH84" t="s">
        <v>1249</v>
      </c>
      <c r="AI84" t="s">
        <v>61</v>
      </c>
      <c r="AM84" t="s">
        <v>1250</v>
      </c>
    </row>
    <row r="85" spans="1:39">
      <c r="A85" t="s">
        <v>1251</v>
      </c>
      <c r="B85" t="s">
        <v>1252</v>
      </c>
      <c r="C85" t="s">
        <v>41</v>
      </c>
      <c r="E85" t="s">
        <v>42</v>
      </c>
      <c r="F85" t="s">
        <v>43</v>
      </c>
      <c r="G85" t="s">
        <v>1253</v>
      </c>
      <c r="H85" t="s">
        <v>1254</v>
      </c>
      <c r="K85" t="s">
        <v>199</v>
      </c>
      <c r="L85" t="s">
        <v>47</v>
      </c>
      <c r="M85" t="s">
        <v>497</v>
      </c>
      <c r="N85" t="s">
        <v>47</v>
      </c>
      <c r="O85" t="s">
        <v>1255</v>
      </c>
      <c r="P85" t="s">
        <v>1256</v>
      </c>
      <c r="Q85" t="s">
        <v>51</v>
      </c>
      <c r="R85" t="s">
        <v>51</v>
      </c>
      <c r="S85" t="s">
        <v>115</v>
      </c>
      <c r="T85" t="s">
        <v>52</v>
      </c>
      <c r="V85" t="s">
        <v>1257</v>
      </c>
      <c r="X85" t="s">
        <v>1258</v>
      </c>
      <c r="Y85" t="s">
        <v>118</v>
      </c>
      <c r="Z85" t="s">
        <v>1259</v>
      </c>
      <c r="AA85" t="s">
        <v>1260</v>
      </c>
      <c r="AC85" t="s">
        <v>1261</v>
      </c>
      <c r="AD85" t="s">
        <v>1262</v>
      </c>
      <c r="AE85" t="s">
        <v>1260</v>
      </c>
      <c r="AG85" t="s">
        <v>1263</v>
      </c>
      <c r="AH85" t="s">
        <v>1264</v>
      </c>
      <c r="AI85" t="s">
        <v>61</v>
      </c>
      <c r="AM85" t="s">
        <v>1265</v>
      </c>
    </row>
    <row r="86" spans="1:39">
      <c r="A86" t="s">
        <v>1266</v>
      </c>
      <c r="B86" t="s">
        <v>1267</v>
      </c>
      <c r="C86" t="s">
        <v>41</v>
      </c>
      <c r="E86" t="s">
        <v>42</v>
      </c>
      <c r="F86" t="s">
        <v>43</v>
      </c>
      <c r="G86" t="s">
        <v>1268</v>
      </c>
      <c r="H86" t="s">
        <v>1269</v>
      </c>
      <c r="K86" t="s">
        <v>1169</v>
      </c>
      <c r="L86" t="s">
        <v>47</v>
      </c>
      <c r="M86" t="s">
        <v>497</v>
      </c>
      <c r="N86" t="s">
        <v>47</v>
      </c>
      <c r="O86" t="s">
        <v>1270</v>
      </c>
      <c r="P86" t="s">
        <v>1271</v>
      </c>
      <c r="Q86" t="s">
        <v>51</v>
      </c>
      <c r="R86" t="s">
        <v>51</v>
      </c>
      <c r="S86" t="s">
        <v>51</v>
      </c>
      <c r="T86" t="s">
        <v>52</v>
      </c>
      <c r="V86" t="s">
        <v>1272</v>
      </c>
      <c r="X86" t="s">
        <v>840</v>
      </c>
      <c r="Y86" t="s">
        <v>55</v>
      </c>
      <c r="Z86" t="s">
        <v>1273</v>
      </c>
      <c r="AA86" t="s">
        <v>1274</v>
      </c>
      <c r="AC86" t="s">
        <v>1275</v>
      </c>
      <c r="AD86" t="s">
        <v>1276</v>
      </c>
      <c r="AE86" t="s">
        <v>1274</v>
      </c>
      <c r="AG86" t="s">
        <v>1275</v>
      </c>
      <c r="AH86" t="s">
        <v>1276</v>
      </c>
      <c r="AI86" t="s">
        <v>61</v>
      </c>
      <c r="AM86" t="s">
        <v>1277</v>
      </c>
    </row>
    <row r="87" spans="1:39">
      <c r="A87" t="s">
        <v>1278</v>
      </c>
      <c r="B87" t="s">
        <v>1279</v>
      </c>
      <c r="C87" t="s">
        <v>41</v>
      </c>
      <c r="E87" t="s">
        <v>42</v>
      </c>
      <c r="F87" t="s">
        <v>43</v>
      </c>
      <c r="G87" t="s">
        <v>1280</v>
      </c>
      <c r="H87" t="s">
        <v>1281</v>
      </c>
      <c r="K87" t="s">
        <v>1169</v>
      </c>
      <c r="L87" t="s">
        <v>47</v>
      </c>
      <c r="M87" t="s">
        <v>497</v>
      </c>
      <c r="N87" t="s">
        <v>47</v>
      </c>
      <c r="O87" t="s">
        <v>1282</v>
      </c>
      <c r="P87" t="s">
        <v>1283</v>
      </c>
      <c r="Q87" t="s">
        <v>51</v>
      </c>
      <c r="R87" t="s">
        <v>51</v>
      </c>
      <c r="S87" t="s">
        <v>51</v>
      </c>
      <c r="T87" t="s">
        <v>52</v>
      </c>
      <c r="V87" t="s">
        <v>1284</v>
      </c>
      <c r="X87" t="s">
        <v>1285</v>
      </c>
      <c r="Y87" t="s">
        <v>87</v>
      </c>
      <c r="Z87" t="s">
        <v>56</v>
      </c>
      <c r="AA87" t="s">
        <v>1286</v>
      </c>
      <c r="AC87" t="s">
        <v>1287</v>
      </c>
      <c r="AD87" t="s">
        <v>1288</v>
      </c>
      <c r="AE87" t="s">
        <v>1289</v>
      </c>
      <c r="AG87" t="s">
        <v>1290</v>
      </c>
      <c r="AH87" t="s">
        <v>1291</v>
      </c>
      <c r="AI87" t="s">
        <v>61</v>
      </c>
      <c r="AM87" t="s">
        <v>1292</v>
      </c>
    </row>
    <row r="88" spans="1:39">
      <c r="A88" t="s">
        <v>903</v>
      </c>
      <c r="B88" t="s">
        <v>1293</v>
      </c>
      <c r="C88" t="s">
        <v>41</v>
      </c>
      <c r="E88" t="s">
        <v>42</v>
      </c>
      <c r="F88" t="s">
        <v>43</v>
      </c>
      <c r="G88" t="s">
        <v>1294</v>
      </c>
      <c r="H88" t="s">
        <v>1295</v>
      </c>
      <c r="K88" t="s">
        <v>1169</v>
      </c>
      <c r="L88" t="s">
        <v>47</v>
      </c>
      <c r="M88" t="s">
        <v>497</v>
      </c>
      <c r="N88" t="s">
        <v>47</v>
      </c>
      <c r="O88" t="s">
        <v>1296</v>
      </c>
      <c r="P88" t="s">
        <v>908</v>
      </c>
      <c r="Q88" t="s">
        <v>51</v>
      </c>
      <c r="R88" t="s">
        <v>51</v>
      </c>
      <c r="S88" t="s">
        <v>51</v>
      </c>
      <c r="T88" t="s">
        <v>52</v>
      </c>
      <c r="V88" t="s">
        <v>909</v>
      </c>
      <c r="X88" t="s">
        <v>173</v>
      </c>
      <c r="Y88" t="s">
        <v>55</v>
      </c>
      <c r="Z88" t="s">
        <v>56</v>
      </c>
      <c r="AA88" t="s">
        <v>910</v>
      </c>
      <c r="AC88" t="s">
        <v>911</v>
      </c>
      <c r="AD88" t="s">
        <v>912</v>
      </c>
      <c r="AE88" t="s">
        <v>1297</v>
      </c>
      <c r="AG88" t="s">
        <v>1298</v>
      </c>
      <c r="AH88" t="s">
        <v>1299</v>
      </c>
      <c r="AI88" t="s">
        <v>61</v>
      </c>
      <c r="AM88" t="s">
        <v>1300</v>
      </c>
    </row>
    <row r="89" spans="1:39">
      <c r="A89" t="s">
        <v>1301</v>
      </c>
      <c r="B89" t="s">
        <v>1302</v>
      </c>
      <c r="C89" t="s">
        <v>41</v>
      </c>
      <c r="E89" t="s">
        <v>42</v>
      </c>
      <c r="F89" t="s">
        <v>43</v>
      </c>
      <c r="G89" t="s">
        <v>1303</v>
      </c>
      <c r="H89" t="s">
        <v>1304</v>
      </c>
      <c r="K89" t="s">
        <v>482</v>
      </c>
      <c r="L89" t="s">
        <v>47</v>
      </c>
      <c r="M89" t="s">
        <v>497</v>
      </c>
      <c r="N89" t="s">
        <v>47</v>
      </c>
      <c r="O89" t="s">
        <v>1305</v>
      </c>
      <c r="P89" t="s">
        <v>1306</v>
      </c>
      <c r="Q89" t="s">
        <v>51</v>
      </c>
      <c r="R89" t="s">
        <v>51</v>
      </c>
      <c r="S89" t="s">
        <v>51</v>
      </c>
      <c r="T89" t="s">
        <v>52</v>
      </c>
      <c r="V89" t="s">
        <v>1307</v>
      </c>
      <c r="W89" t="s">
        <v>1308</v>
      </c>
      <c r="X89" t="s">
        <v>1309</v>
      </c>
      <c r="Y89" t="s">
        <v>532</v>
      </c>
      <c r="Z89" t="s">
        <v>56</v>
      </c>
      <c r="AA89" t="s">
        <v>1310</v>
      </c>
      <c r="AC89" t="s">
        <v>1311</v>
      </c>
      <c r="AD89" t="s">
        <v>1312</v>
      </c>
      <c r="AE89" t="s">
        <v>1313</v>
      </c>
      <c r="AG89" t="s">
        <v>1311</v>
      </c>
      <c r="AH89" t="s">
        <v>1312</v>
      </c>
      <c r="AI89" t="s">
        <v>61</v>
      </c>
      <c r="AM89" t="s">
        <v>1314</v>
      </c>
    </row>
    <row r="90" spans="1:39">
      <c r="A90" t="s">
        <v>1315</v>
      </c>
      <c r="B90" t="s">
        <v>1316</v>
      </c>
      <c r="C90" t="s">
        <v>41</v>
      </c>
      <c r="E90" t="s">
        <v>42</v>
      </c>
      <c r="F90" t="s">
        <v>43</v>
      </c>
      <c r="G90" t="s">
        <v>1317</v>
      </c>
      <c r="H90" t="s">
        <v>1318</v>
      </c>
      <c r="K90" t="s">
        <v>1169</v>
      </c>
      <c r="L90" t="s">
        <v>47</v>
      </c>
      <c r="M90" t="s">
        <v>497</v>
      </c>
      <c r="N90" t="s">
        <v>47</v>
      </c>
      <c r="O90" t="s">
        <v>1319</v>
      </c>
      <c r="P90" t="s">
        <v>1320</v>
      </c>
      <c r="Q90" t="s">
        <v>51</v>
      </c>
      <c r="R90" t="s">
        <v>115</v>
      </c>
      <c r="S90" t="s">
        <v>51</v>
      </c>
      <c r="T90" t="s">
        <v>52</v>
      </c>
      <c r="V90" t="s">
        <v>1321</v>
      </c>
      <c r="X90" t="s">
        <v>1322</v>
      </c>
      <c r="Y90" t="s">
        <v>532</v>
      </c>
      <c r="Z90" t="s">
        <v>56</v>
      </c>
      <c r="AA90" t="s">
        <v>1323</v>
      </c>
      <c r="AC90" t="s">
        <v>1324</v>
      </c>
      <c r="AD90" t="s">
        <v>1325</v>
      </c>
      <c r="AE90" t="s">
        <v>1326</v>
      </c>
      <c r="AG90" t="s">
        <v>1324</v>
      </c>
      <c r="AH90" t="s">
        <v>1327</v>
      </c>
      <c r="AI90" t="s">
        <v>61</v>
      </c>
      <c r="AM90" t="s">
        <v>1328</v>
      </c>
    </row>
    <row r="91" spans="1:39">
      <c r="A91" t="s">
        <v>1301</v>
      </c>
      <c r="B91" t="s">
        <v>1329</v>
      </c>
      <c r="C91" t="s">
        <v>41</v>
      </c>
      <c r="E91" t="s">
        <v>42</v>
      </c>
      <c r="F91" t="s">
        <v>43</v>
      </c>
      <c r="G91" t="s">
        <v>1330</v>
      </c>
      <c r="H91" t="s">
        <v>1331</v>
      </c>
      <c r="K91" t="s">
        <v>482</v>
      </c>
      <c r="L91" t="s">
        <v>47</v>
      </c>
      <c r="M91" t="s">
        <v>497</v>
      </c>
      <c r="N91" t="s">
        <v>47</v>
      </c>
      <c r="O91" t="s">
        <v>1332</v>
      </c>
      <c r="P91" t="s">
        <v>1306</v>
      </c>
      <c r="Q91" t="s">
        <v>51</v>
      </c>
      <c r="R91" t="s">
        <v>51</v>
      </c>
      <c r="S91" t="s">
        <v>51</v>
      </c>
      <c r="T91" t="s">
        <v>52</v>
      </c>
      <c r="V91" t="s">
        <v>1307</v>
      </c>
      <c r="W91" t="s">
        <v>1308</v>
      </c>
      <c r="X91" t="s">
        <v>1309</v>
      </c>
      <c r="Y91" t="s">
        <v>532</v>
      </c>
      <c r="Z91" t="s">
        <v>56</v>
      </c>
      <c r="AA91" t="s">
        <v>1310</v>
      </c>
      <c r="AC91" t="s">
        <v>1311</v>
      </c>
      <c r="AD91" t="s">
        <v>1312</v>
      </c>
      <c r="AE91" t="s">
        <v>1313</v>
      </c>
      <c r="AG91" t="s">
        <v>1311</v>
      </c>
      <c r="AH91" t="s">
        <v>1312</v>
      </c>
      <c r="AI91" t="s">
        <v>61</v>
      </c>
      <c r="AM91" t="s">
        <v>1333</v>
      </c>
    </row>
    <row r="92" spans="1:39">
      <c r="A92" t="s">
        <v>1334</v>
      </c>
      <c r="B92" t="s">
        <v>1335</v>
      </c>
      <c r="C92" t="s">
        <v>41</v>
      </c>
      <c r="E92" t="s">
        <v>42</v>
      </c>
      <c r="F92" t="s">
        <v>43</v>
      </c>
      <c r="G92" t="s">
        <v>1336</v>
      </c>
      <c r="H92" t="s">
        <v>1337</v>
      </c>
      <c r="K92" t="s">
        <v>199</v>
      </c>
      <c r="L92" t="s">
        <v>47</v>
      </c>
      <c r="M92" t="s">
        <v>497</v>
      </c>
      <c r="N92" t="s">
        <v>47</v>
      </c>
      <c r="O92" t="s">
        <v>1338</v>
      </c>
      <c r="P92" t="s">
        <v>1339</v>
      </c>
      <c r="Q92" t="s">
        <v>51</v>
      </c>
      <c r="R92" t="s">
        <v>51</v>
      </c>
      <c r="S92" t="s">
        <v>51</v>
      </c>
      <c r="T92" t="s">
        <v>52</v>
      </c>
      <c r="V92" t="s">
        <v>1340</v>
      </c>
      <c r="X92" t="s">
        <v>1341</v>
      </c>
      <c r="Y92" t="s">
        <v>55</v>
      </c>
      <c r="Z92" t="s">
        <v>56</v>
      </c>
      <c r="AA92" t="s">
        <v>1342</v>
      </c>
      <c r="AC92" t="s">
        <v>1343</v>
      </c>
      <c r="AD92" t="s">
        <v>1344</v>
      </c>
      <c r="AE92" t="s">
        <v>1345</v>
      </c>
      <c r="AG92" t="s">
        <v>1343</v>
      </c>
      <c r="AH92" t="s">
        <v>1346</v>
      </c>
      <c r="AI92" t="s">
        <v>61</v>
      </c>
      <c r="AM92" t="s">
        <v>1347</v>
      </c>
    </row>
    <row r="93" spans="1:39">
      <c r="A93" t="s">
        <v>1348</v>
      </c>
      <c r="B93" t="s">
        <v>1349</v>
      </c>
      <c r="C93" t="s">
        <v>41</v>
      </c>
      <c r="E93" t="s">
        <v>42</v>
      </c>
      <c r="F93" t="s">
        <v>43</v>
      </c>
      <c r="G93" t="s">
        <v>1350</v>
      </c>
      <c r="H93" t="s">
        <v>1351</v>
      </c>
      <c r="K93" t="s">
        <v>199</v>
      </c>
      <c r="L93" t="s">
        <v>47</v>
      </c>
      <c r="M93" t="s">
        <v>497</v>
      </c>
      <c r="N93" t="s">
        <v>47</v>
      </c>
      <c r="O93" t="s">
        <v>1352</v>
      </c>
      <c r="P93" t="s">
        <v>1353</v>
      </c>
      <c r="Q93" t="s">
        <v>51</v>
      </c>
      <c r="R93" t="s">
        <v>51</v>
      </c>
      <c r="S93" t="s">
        <v>51</v>
      </c>
      <c r="T93" t="s">
        <v>52</v>
      </c>
      <c r="V93" t="s">
        <v>1354</v>
      </c>
      <c r="W93" t="s">
        <v>1355</v>
      </c>
      <c r="X93" t="s">
        <v>1356</v>
      </c>
      <c r="Y93" t="s">
        <v>87</v>
      </c>
      <c r="Z93" t="s">
        <v>1357</v>
      </c>
      <c r="AA93" t="s">
        <v>1358</v>
      </c>
      <c r="AC93" t="s">
        <v>1359</v>
      </c>
      <c r="AD93" t="s">
        <v>1360</v>
      </c>
      <c r="AE93" t="s">
        <v>1361</v>
      </c>
      <c r="AG93" t="s">
        <v>1359</v>
      </c>
      <c r="AH93" t="s">
        <v>1362</v>
      </c>
      <c r="AI93" t="s">
        <v>61</v>
      </c>
      <c r="AM93" t="s">
        <v>1363</v>
      </c>
    </row>
    <row r="94" spans="1:39">
      <c r="A94" t="s">
        <v>1364</v>
      </c>
      <c r="B94" t="s">
        <v>1365</v>
      </c>
      <c r="C94" t="s">
        <v>41</v>
      </c>
      <c r="E94" t="s">
        <v>42</v>
      </c>
      <c r="F94" t="s">
        <v>43</v>
      </c>
      <c r="G94" t="s">
        <v>1366</v>
      </c>
      <c r="H94" t="s">
        <v>1367</v>
      </c>
      <c r="K94" t="s">
        <v>199</v>
      </c>
      <c r="L94" t="s">
        <v>47</v>
      </c>
      <c r="M94" t="s">
        <v>497</v>
      </c>
      <c r="N94" t="s">
        <v>47</v>
      </c>
      <c r="O94" t="s">
        <v>1368</v>
      </c>
      <c r="P94" t="s">
        <v>1369</v>
      </c>
      <c r="Q94" t="s">
        <v>51</v>
      </c>
      <c r="R94" t="s">
        <v>51</v>
      </c>
      <c r="S94" t="s">
        <v>51</v>
      </c>
      <c r="T94" t="s">
        <v>52</v>
      </c>
      <c r="V94" t="s">
        <v>1370</v>
      </c>
      <c r="X94" t="s">
        <v>1371</v>
      </c>
      <c r="Y94" t="s">
        <v>646</v>
      </c>
      <c r="Z94" t="s">
        <v>56</v>
      </c>
      <c r="AA94" t="s">
        <v>1372</v>
      </c>
      <c r="AC94" t="s">
        <v>1373</v>
      </c>
      <c r="AD94" t="s">
        <v>1374</v>
      </c>
      <c r="AE94" t="s">
        <v>1375</v>
      </c>
      <c r="AG94" t="s">
        <v>1373</v>
      </c>
      <c r="AH94" t="s">
        <v>1376</v>
      </c>
      <c r="AI94" t="s">
        <v>61</v>
      </c>
      <c r="AM94" t="s">
        <v>1377</v>
      </c>
    </row>
    <row r="95" spans="1:39">
      <c r="A95" t="s">
        <v>1378</v>
      </c>
      <c r="B95" t="s">
        <v>1379</v>
      </c>
      <c r="C95" t="s">
        <v>41</v>
      </c>
      <c r="E95" t="s">
        <v>42</v>
      </c>
      <c r="F95" t="s">
        <v>43</v>
      </c>
      <c r="G95" t="s">
        <v>1380</v>
      </c>
      <c r="H95" t="s">
        <v>1381</v>
      </c>
      <c r="K95" t="s">
        <v>1382</v>
      </c>
      <c r="L95" t="s">
        <v>47</v>
      </c>
      <c r="M95" t="s">
        <v>497</v>
      </c>
      <c r="N95" t="s">
        <v>47</v>
      </c>
      <c r="O95" t="s">
        <v>1383</v>
      </c>
      <c r="P95" t="s">
        <v>1384</v>
      </c>
      <c r="Q95" t="s">
        <v>51</v>
      </c>
      <c r="R95" t="s">
        <v>51</v>
      </c>
      <c r="S95" t="s">
        <v>115</v>
      </c>
      <c r="T95" t="s">
        <v>52</v>
      </c>
      <c r="V95" t="s">
        <v>1385</v>
      </c>
      <c r="X95" t="s">
        <v>1386</v>
      </c>
      <c r="Y95" t="s">
        <v>87</v>
      </c>
      <c r="Z95" t="s">
        <v>1387</v>
      </c>
      <c r="AA95" t="s">
        <v>1388</v>
      </c>
      <c r="AC95" t="s">
        <v>1389</v>
      </c>
      <c r="AD95" t="s">
        <v>1390</v>
      </c>
      <c r="AE95" t="s">
        <v>1388</v>
      </c>
      <c r="AG95" t="s">
        <v>1389</v>
      </c>
      <c r="AH95" t="s">
        <v>1390</v>
      </c>
      <c r="AI95" t="s">
        <v>61</v>
      </c>
      <c r="AM95" t="s">
        <v>1391</v>
      </c>
    </row>
    <row r="96" spans="1:39">
      <c r="A96" t="s">
        <v>1315</v>
      </c>
      <c r="B96" t="s">
        <v>1392</v>
      </c>
      <c r="C96" t="s">
        <v>41</v>
      </c>
      <c r="E96" t="s">
        <v>42</v>
      </c>
      <c r="F96" t="s">
        <v>43</v>
      </c>
      <c r="G96" t="s">
        <v>1393</v>
      </c>
      <c r="H96" t="s">
        <v>1394</v>
      </c>
      <c r="K96" t="s">
        <v>199</v>
      </c>
      <c r="L96" t="s">
        <v>47</v>
      </c>
      <c r="M96" t="s">
        <v>497</v>
      </c>
      <c r="N96" t="s">
        <v>47</v>
      </c>
      <c r="O96" t="s">
        <v>1395</v>
      </c>
      <c r="P96" t="s">
        <v>1320</v>
      </c>
      <c r="Q96" t="s">
        <v>51</v>
      </c>
      <c r="R96" t="s">
        <v>115</v>
      </c>
      <c r="S96" t="s">
        <v>51</v>
      </c>
      <c r="T96" t="s">
        <v>52</v>
      </c>
      <c r="V96" t="s">
        <v>1321</v>
      </c>
      <c r="X96" t="s">
        <v>1322</v>
      </c>
      <c r="Y96" t="s">
        <v>532</v>
      </c>
      <c r="Z96" t="s">
        <v>56</v>
      </c>
      <c r="AA96" t="s">
        <v>1323</v>
      </c>
      <c r="AC96" t="s">
        <v>1324</v>
      </c>
      <c r="AD96" t="s">
        <v>1396</v>
      </c>
      <c r="AE96" t="s">
        <v>1397</v>
      </c>
      <c r="AG96" t="s">
        <v>1398</v>
      </c>
      <c r="AH96" t="s">
        <v>1399</v>
      </c>
      <c r="AI96" t="s">
        <v>61</v>
      </c>
      <c r="AM96" t="s">
        <v>1400</v>
      </c>
    </row>
    <row r="97" spans="1:39">
      <c r="A97" t="s">
        <v>1401</v>
      </c>
      <c r="B97" t="s">
        <v>1402</v>
      </c>
      <c r="C97" t="s">
        <v>41</v>
      </c>
      <c r="E97" t="s">
        <v>42</v>
      </c>
      <c r="F97" t="s">
        <v>43</v>
      </c>
      <c r="G97" t="s">
        <v>1403</v>
      </c>
      <c r="H97" t="s">
        <v>1404</v>
      </c>
      <c r="K97" t="s">
        <v>702</v>
      </c>
      <c r="L97" t="s">
        <v>47</v>
      </c>
      <c r="M97" t="s">
        <v>497</v>
      </c>
      <c r="N97" t="s">
        <v>47</v>
      </c>
      <c r="O97" t="s">
        <v>1405</v>
      </c>
      <c r="P97" t="s">
        <v>1406</v>
      </c>
      <c r="Q97" t="s">
        <v>51</v>
      </c>
      <c r="R97" t="s">
        <v>51</v>
      </c>
      <c r="S97" t="s">
        <v>51</v>
      </c>
      <c r="T97" t="s">
        <v>52</v>
      </c>
      <c r="V97" t="s">
        <v>1407</v>
      </c>
      <c r="X97" t="s">
        <v>54</v>
      </c>
      <c r="Y97" t="s">
        <v>55</v>
      </c>
      <c r="Z97" t="s">
        <v>1408</v>
      </c>
      <c r="AA97" t="s">
        <v>1409</v>
      </c>
      <c r="AC97" t="s">
        <v>1410</v>
      </c>
      <c r="AD97" t="s">
        <v>1411</v>
      </c>
      <c r="AE97" t="s">
        <v>1412</v>
      </c>
      <c r="AG97" t="s">
        <v>1410</v>
      </c>
      <c r="AH97" t="s">
        <v>1413</v>
      </c>
      <c r="AI97" t="s">
        <v>61</v>
      </c>
      <c r="AM97" t="s">
        <v>1414</v>
      </c>
    </row>
    <row r="98" spans="1:39">
      <c r="A98" t="s">
        <v>1415</v>
      </c>
      <c r="B98" t="s">
        <v>1416</v>
      </c>
      <c r="C98" t="s">
        <v>41</v>
      </c>
      <c r="E98" t="s">
        <v>42</v>
      </c>
      <c r="F98" t="s">
        <v>43</v>
      </c>
      <c r="G98" t="s">
        <v>1417</v>
      </c>
      <c r="H98" t="s">
        <v>1418</v>
      </c>
      <c r="K98" t="s">
        <v>1419</v>
      </c>
      <c r="L98" t="s">
        <v>47</v>
      </c>
      <c r="M98" t="s">
        <v>497</v>
      </c>
      <c r="N98" t="s">
        <v>47</v>
      </c>
      <c r="O98" t="s">
        <v>1420</v>
      </c>
      <c r="P98" t="s">
        <v>1421</v>
      </c>
      <c r="Q98" t="s">
        <v>51</v>
      </c>
      <c r="R98" t="s">
        <v>51</v>
      </c>
      <c r="S98" t="s">
        <v>51</v>
      </c>
      <c r="T98" t="s">
        <v>52</v>
      </c>
      <c r="V98" t="s">
        <v>1422</v>
      </c>
      <c r="X98" t="s">
        <v>1423</v>
      </c>
      <c r="Y98" t="s">
        <v>532</v>
      </c>
      <c r="Z98" t="s">
        <v>56</v>
      </c>
      <c r="AA98" t="s">
        <v>1424</v>
      </c>
      <c r="AC98" t="s">
        <v>1425</v>
      </c>
      <c r="AD98" t="s">
        <v>1426</v>
      </c>
      <c r="AE98" t="s">
        <v>1424</v>
      </c>
      <c r="AG98" t="s">
        <v>1425</v>
      </c>
      <c r="AH98" t="s">
        <v>1426</v>
      </c>
      <c r="AI98" t="s">
        <v>61</v>
      </c>
      <c r="AM98" t="s">
        <v>1427</v>
      </c>
    </row>
    <row r="99" spans="1:39">
      <c r="A99" t="s">
        <v>110</v>
      </c>
      <c r="B99" t="s">
        <v>1428</v>
      </c>
      <c r="C99" t="s">
        <v>41</v>
      </c>
      <c r="E99" t="s">
        <v>42</v>
      </c>
      <c r="F99" t="s">
        <v>43</v>
      </c>
      <c r="G99" t="s">
        <v>1429</v>
      </c>
      <c r="H99" t="s">
        <v>1430</v>
      </c>
      <c r="K99" t="s">
        <v>199</v>
      </c>
      <c r="L99" t="s">
        <v>47</v>
      </c>
      <c r="M99" t="s">
        <v>497</v>
      </c>
      <c r="N99" t="s">
        <v>47</v>
      </c>
      <c r="O99" t="s">
        <v>1431</v>
      </c>
      <c r="P99" t="s">
        <v>114</v>
      </c>
      <c r="Q99" t="s">
        <v>51</v>
      </c>
      <c r="R99" t="s">
        <v>115</v>
      </c>
      <c r="S99" t="s">
        <v>51</v>
      </c>
      <c r="T99" t="s">
        <v>52</v>
      </c>
      <c r="V99" t="s">
        <v>116</v>
      </c>
      <c r="X99" t="s">
        <v>117</v>
      </c>
      <c r="Y99" t="s">
        <v>118</v>
      </c>
      <c r="Z99" t="s">
        <v>56</v>
      </c>
      <c r="AA99" t="s">
        <v>119</v>
      </c>
      <c r="AC99" t="s">
        <v>120</v>
      </c>
      <c r="AD99" t="s">
        <v>121</v>
      </c>
      <c r="AE99" t="s">
        <v>122</v>
      </c>
      <c r="AG99" t="s">
        <v>120</v>
      </c>
      <c r="AH99" t="s">
        <v>123</v>
      </c>
      <c r="AI99" t="s">
        <v>61</v>
      </c>
      <c r="AM99" t="s">
        <v>1432</v>
      </c>
    </row>
    <row r="100" spans="1:39">
      <c r="A100" t="s">
        <v>1433</v>
      </c>
      <c r="B100" t="s">
        <v>1434</v>
      </c>
      <c r="C100" t="s">
        <v>41</v>
      </c>
      <c r="E100" t="s">
        <v>42</v>
      </c>
      <c r="F100" t="s">
        <v>43</v>
      </c>
      <c r="G100" t="s">
        <v>1435</v>
      </c>
      <c r="H100" t="s">
        <v>1436</v>
      </c>
      <c r="K100" t="s">
        <v>199</v>
      </c>
      <c r="L100" t="s">
        <v>47</v>
      </c>
      <c r="M100" t="s">
        <v>497</v>
      </c>
      <c r="N100" t="s">
        <v>47</v>
      </c>
      <c r="O100" t="s">
        <v>1437</v>
      </c>
      <c r="P100" t="s">
        <v>1438</v>
      </c>
      <c r="Q100" t="s">
        <v>51</v>
      </c>
      <c r="R100" t="s">
        <v>51</v>
      </c>
      <c r="S100" t="s">
        <v>51</v>
      </c>
      <c r="T100" t="s">
        <v>52</v>
      </c>
      <c r="V100" t="s">
        <v>1439</v>
      </c>
      <c r="X100" t="s">
        <v>1440</v>
      </c>
      <c r="Y100" t="s">
        <v>87</v>
      </c>
      <c r="Z100" t="s">
        <v>1441</v>
      </c>
      <c r="AA100" t="s">
        <v>1442</v>
      </c>
      <c r="AC100" t="s">
        <v>1443</v>
      </c>
      <c r="AD100" t="s">
        <v>1444</v>
      </c>
      <c r="AE100" t="s">
        <v>1445</v>
      </c>
      <c r="AG100" t="s">
        <v>1443</v>
      </c>
      <c r="AH100" t="s">
        <v>1446</v>
      </c>
      <c r="AI100" t="s">
        <v>61</v>
      </c>
      <c r="AM100" t="s">
        <v>1447</v>
      </c>
    </row>
    <row r="101" spans="1:39">
      <c r="A101" t="s">
        <v>1448</v>
      </c>
      <c r="B101" t="s">
        <v>1449</v>
      </c>
      <c r="C101" t="s">
        <v>41</v>
      </c>
      <c r="E101" t="s">
        <v>42</v>
      </c>
      <c r="F101" t="s">
        <v>43</v>
      </c>
      <c r="G101" t="s">
        <v>1450</v>
      </c>
      <c r="H101" t="s">
        <v>1451</v>
      </c>
      <c r="K101" t="s">
        <v>1169</v>
      </c>
      <c r="L101" t="s">
        <v>47</v>
      </c>
      <c r="M101" t="s">
        <v>497</v>
      </c>
      <c r="N101" t="s">
        <v>47</v>
      </c>
      <c r="O101" t="s">
        <v>1452</v>
      </c>
      <c r="P101" t="s">
        <v>1453</v>
      </c>
      <c r="Q101" t="s">
        <v>51</v>
      </c>
      <c r="R101" t="s">
        <v>51</v>
      </c>
      <c r="S101" t="s">
        <v>51</v>
      </c>
      <c r="T101" t="s">
        <v>52</v>
      </c>
      <c r="V101" t="s">
        <v>1454</v>
      </c>
      <c r="X101" t="s">
        <v>1455</v>
      </c>
      <c r="Y101" t="s">
        <v>87</v>
      </c>
      <c r="Z101" t="s">
        <v>56</v>
      </c>
      <c r="AA101" t="s">
        <v>1456</v>
      </c>
      <c r="AC101" t="s">
        <v>1457</v>
      </c>
      <c r="AD101" t="s">
        <v>1458</v>
      </c>
      <c r="AE101" t="s">
        <v>1459</v>
      </c>
      <c r="AG101" t="s">
        <v>1460</v>
      </c>
      <c r="AH101" t="s">
        <v>1461</v>
      </c>
      <c r="AI101" t="s">
        <v>61</v>
      </c>
      <c r="AM101" t="s">
        <v>1462</v>
      </c>
    </row>
    <row r="102" spans="1:39">
      <c r="A102" t="s">
        <v>1463</v>
      </c>
      <c r="B102" t="s">
        <v>1464</v>
      </c>
      <c r="C102" t="s">
        <v>41</v>
      </c>
      <c r="E102" t="s">
        <v>42</v>
      </c>
      <c r="F102" t="s">
        <v>43</v>
      </c>
      <c r="G102" t="s">
        <v>1465</v>
      </c>
      <c r="H102" t="s">
        <v>1466</v>
      </c>
      <c r="K102" t="s">
        <v>199</v>
      </c>
      <c r="L102" t="s">
        <v>47</v>
      </c>
      <c r="M102" t="s">
        <v>1467</v>
      </c>
      <c r="N102" t="s">
        <v>47</v>
      </c>
      <c r="O102" t="s">
        <v>1468</v>
      </c>
      <c r="P102" t="s">
        <v>1469</v>
      </c>
      <c r="Q102" t="s">
        <v>51</v>
      </c>
      <c r="R102" t="s">
        <v>51</v>
      </c>
      <c r="S102" t="s">
        <v>51</v>
      </c>
      <c r="T102" t="s">
        <v>52</v>
      </c>
      <c r="V102" t="s">
        <v>1470</v>
      </c>
      <c r="X102" t="s">
        <v>1471</v>
      </c>
      <c r="Y102" t="s">
        <v>532</v>
      </c>
      <c r="Z102" t="s">
        <v>1472</v>
      </c>
      <c r="AA102" t="s">
        <v>1473</v>
      </c>
      <c r="AC102" t="s">
        <v>1474</v>
      </c>
      <c r="AD102" t="s">
        <v>1475</v>
      </c>
      <c r="AE102" t="s">
        <v>1476</v>
      </c>
      <c r="AG102" t="s">
        <v>1474</v>
      </c>
      <c r="AH102" t="s">
        <v>1475</v>
      </c>
      <c r="AI102" t="s">
        <v>61</v>
      </c>
      <c r="AM102" t="s">
        <v>1477</v>
      </c>
    </row>
    <row r="103" spans="1:39">
      <c r="A103" t="s">
        <v>1478</v>
      </c>
      <c r="B103" t="s">
        <v>1479</v>
      </c>
      <c r="C103" t="s">
        <v>41</v>
      </c>
      <c r="E103" t="s">
        <v>42</v>
      </c>
      <c r="F103" t="s">
        <v>43</v>
      </c>
      <c r="G103" t="s">
        <v>1480</v>
      </c>
      <c r="H103" t="s">
        <v>1481</v>
      </c>
      <c r="K103" t="s">
        <v>199</v>
      </c>
      <c r="L103" t="s">
        <v>47</v>
      </c>
      <c r="M103" t="s">
        <v>1467</v>
      </c>
      <c r="N103" t="s">
        <v>47</v>
      </c>
      <c r="O103" t="s">
        <v>1482</v>
      </c>
      <c r="P103" t="s">
        <v>1483</v>
      </c>
      <c r="Q103" t="s">
        <v>51</v>
      </c>
      <c r="R103" t="s">
        <v>51</v>
      </c>
      <c r="S103" t="s">
        <v>51</v>
      </c>
      <c r="T103" t="s">
        <v>52</v>
      </c>
      <c r="V103" t="s">
        <v>1484</v>
      </c>
      <c r="X103" t="s">
        <v>378</v>
      </c>
      <c r="Y103" t="s">
        <v>379</v>
      </c>
      <c r="Z103" t="s">
        <v>1485</v>
      </c>
      <c r="AA103" t="s">
        <v>1486</v>
      </c>
      <c r="AC103" t="s">
        <v>1487</v>
      </c>
      <c r="AD103" t="s">
        <v>1488</v>
      </c>
      <c r="AE103" t="s">
        <v>1489</v>
      </c>
      <c r="AG103" t="s">
        <v>1490</v>
      </c>
      <c r="AH103" t="s">
        <v>1488</v>
      </c>
      <c r="AI103" t="s">
        <v>61</v>
      </c>
      <c r="AM103" t="s">
        <v>1491</v>
      </c>
    </row>
    <row r="104" spans="1:39">
      <c r="A104" t="s">
        <v>96</v>
      </c>
      <c r="B104" t="s">
        <v>1492</v>
      </c>
      <c r="C104" t="s">
        <v>41</v>
      </c>
      <c r="E104" t="s">
        <v>42</v>
      </c>
      <c r="F104" t="s">
        <v>43</v>
      </c>
      <c r="G104" t="s">
        <v>1493</v>
      </c>
      <c r="H104" t="s">
        <v>1494</v>
      </c>
      <c r="K104" t="s">
        <v>199</v>
      </c>
      <c r="L104" t="s">
        <v>47</v>
      </c>
      <c r="M104" t="s">
        <v>1467</v>
      </c>
      <c r="N104" t="s">
        <v>47</v>
      </c>
      <c r="O104" t="s">
        <v>1495</v>
      </c>
      <c r="P104" t="s">
        <v>101</v>
      </c>
      <c r="Q104" t="s">
        <v>51</v>
      </c>
      <c r="R104" t="s">
        <v>51</v>
      </c>
      <c r="S104" t="s">
        <v>51</v>
      </c>
      <c r="T104" t="s">
        <v>52</v>
      </c>
      <c r="V104" t="s">
        <v>102</v>
      </c>
      <c r="X104" t="s">
        <v>103</v>
      </c>
      <c r="Y104" t="s">
        <v>72</v>
      </c>
      <c r="Z104" t="s">
        <v>56</v>
      </c>
      <c r="AA104" t="s">
        <v>104</v>
      </c>
      <c r="AC104" t="s">
        <v>105</v>
      </c>
      <c r="AD104" t="s">
        <v>106</v>
      </c>
      <c r="AE104" t="s">
        <v>1496</v>
      </c>
      <c r="AG104" t="s">
        <v>108</v>
      </c>
      <c r="AH104" t="s">
        <v>1497</v>
      </c>
      <c r="AI104" t="s">
        <v>61</v>
      </c>
      <c r="AM104" t="s">
        <v>1498</v>
      </c>
    </row>
    <row r="105" spans="1:39">
      <c r="A105" t="s">
        <v>1499</v>
      </c>
      <c r="B105" t="s">
        <v>1500</v>
      </c>
      <c r="C105" t="s">
        <v>41</v>
      </c>
      <c r="E105" t="s">
        <v>42</v>
      </c>
      <c r="F105" t="s">
        <v>43</v>
      </c>
      <c r="G105" t="s">
        <v>1501</v>
      </c>
      <c r="H105" t="s">
        <v>1502</v>
      </c>
      <c r="K105" t="s">
        <v>1503</v>
      </c>
      <c r="L105" t="s">
        <v>47</v>
      </c>
      <c r="M105" t="s">
        <v>1467</v>
      </c>
      <c r="N105" t="s">
        <v>47</v>
      </c>
      <c r="O105" t="s">
        <v>1504</v>
      </c>
      <c r="P105" t="s">
        <v>1505</v>
      </c>
      <c r="Q105" t="s">
        <v>51</v>
      </c>
      <c r="R105" t="s">
        <v>51</v>
      </c>
      <c r="S105" t="s">
        <v>51</v>
      </c>
      <c r="T105" t="s">
        <v>52</v>
      </c>
      <c r="V105" t="s">
        <v>1506</v>
      </c>
      <c r="X105" t="s">
        <v>1507</v>
      </c>
      <c r="Y105" t="s">
        <v>1508</v>
      </c>
      <c r="Z105" t="s">
        <v>56</v>
      </c>
      <c r="AA105" t="s">
        <v>1509</v>
      </c>
      <c r="AC105" t="s">
        <v>1510</v>
      </c>
      <c r="AD105" t="s">
        <v>1511</v>
      </c>
      <c r="AE105" t="s">
        <v>1512</v>
      </c>
      <c r="AG105" t="s">
        <v>1510</v>
      </c>
      <c r="AH105" t="s">
        <v>1511</v>
      </c>
      <c r="AI105" t="s">
        <v>61</v>
      </c>
      <c r="AM105" t="s">
        <v>1513</v>
      </c>
    </row>
    <row r="106" spans="1:39">
      <c r="A106" t="s">
        <v>1514</v>
      </c>
      <c r="B106" t="s">
        <v>1515</v>
      </c>
      <c r="C106" t="s">
        <v>41</v>
      </c>
      <c r="E106" t="s">
        <v>42</v>
      </c>
      <c r="F106" t="s">
        <v>43</v>
      </c>
      <c r="G106" t="s">
        <v>1516</v>
      </c>
      <c r="H106" t="s">
        <v>1517</v>
      </c>
      <c r="K106" t="s">
        <v>199</v>
      </c>
      <c r="L106" t="s">
        <v>47</v>
      </c>
      <c r="M106" t="s">
        <v>1467</v>
      </c>
      <c r="N106" t="s">
        <v>47</v>
      </c>
      <c r="O106" t="s">
        <v>1518</v>
      </c>
      <c r="P106" t="s">
        <v>1519</v>
      </c>
      <c r="Q106" t="s">
        <v>51</v>
      </c>
      <c r="R106" t="s">
        <v>51</v>
      </c>
      <c r="S106" t="s">
        <v>51</v>
      </c>
      <c r="T106" t="s">
        <v>52</v>
      </c>
      <c r="V106" t="s">
        <v>1520</v>
      </c>
      <c r="X106" t="s">
        <v>1521</v>
      </c>
      <c r="Y106" t="s">
        <v>55</v>
      </c>
      <c r="Z106" t="s">
        <v>1522</v>
      </c>
      <c r="AA106" t="s">
        <v>1523</v>
      </c>
      <c r="AC106" t="s">
        <v>1524</v>
      </c>
      <c r="AD106" t="s">
        <v>1525</v>
      </c>
      <c r="AE106" t="s">
        <v>1526</v>
      </c>
      <c r="AG106" t="s">
        <v>1524</v>
      </c>
      <c r="AH106" t="s">
        <v>1525</v>
      </c>
      <c r="AI106" t="s">
        <v>61</v>
      </c>
      <c r="AM106" t="s">
        <v>1527</v>
      </c>
    </row>
    <row r="107" spans="1:39">
      <c r="A107" t="s">
        <v>1528</v>
      </c>
      <c r="B107" t="s">
        <v>1529</v>
      </c>
      <c r="C107" t="s">
        <v>41</v>
      </c>
      <c r="E107" t="s">
        <v>42</v>
      </c>
      <c r="F107" t="s">
        <v>43</v>
      </c>
      <c r="G107" t="s">
        <v>1530</v>
      </c>
      <c r="H107" t="s">
        <v>1531</v>
      </c>
      <c r="K107" t="s">
        <v>199</v>
      </c>
      <c r="L107" t="s">
        <v>47</v>
      </c>
      <c r="M107" t="s">
        <v>1467</v>
      </c>
      <c r="N107" t="s">
        <v>47</v>
      </c>
      <c r="O107" t="s">
        <v>1532</v>
      </c>
      <c r="P107" t="s">
        <v>1533</v>
      </c>
      <c r="Q107" t="s">
        <v>51</v>
      </c>
      <c r="R107" t="s">
        <v>51</v>
      </c>
      <c r="S107" t="s">
        <v>51</v>
      </c>
      <c r="T107" t="s">
        <v>52</v>
      </c>
      <c r="V107" t="s">
        <v>1534</v>
      </c>
      <c r="X107" t="s">
        <v>1535</v>
      </c>
      <c r="Y107" t="s">
        <v>1536</v>
      </c>
      <c r="Z107" t="s">
        <v>1537</v>
      </c>
      <c r="AA107" t="s">
        <v>1538</v>
      </c>
      <c r="AC107" t="s">
        <v>1539</v>
      </c>
      <c r="AD107" t="s">
        <v>1540</v>
      </c>
      <c r="AE107" t="s">
        <v>1538</v>
      </c>
      <c r="AG107" t="s">
        <v>1539</v>
      </c>
      <c r="AH107" t="s">
        <v>1540</v>
      </c>
      <c r="AI107" t="s">
        <v>61</v>
      </c>
      <c r="AM107" t="s">
        <v>1541</v>
      </c>
    </row>
    <row r="108" spans="1:39">
      <c r="A108" t="s">
        <v>1542</v>
      </c>
      <c r="B108" t="s">
        <v>1543</v>
      </c>
      <c r="C108" t="s">
        <v>41</v>
      </c>
      <c r="E108" t="s">
        <v>42</v>
      </c>
      <c r="F108" t="s">
        <v>43</v>
      </c>
      <c r="G108" t="s">
        <v>1544</v>
      </c>
      <c r="H108" t="s">
        <v>1545</v>
      </c>
      <c r="K108" t="s">
        <v>199</v>
      </c>
      <c r="L108" t="s">
        <v>47</v>
      </c>
      <c r="M108" t="s">
        <v>1467</v>
      </c>
      <c r="N108" t="s">
        <v>47</v>
      </c>
      <c r="O108" t="s">
        <v>1546</v>
      </c>
      <c r="P108" t="s">
        <v>1547</v>
      </c>
      <c r="Q108" t="s">
        <v>51</v>
      </c>
      <c r="R108" t="s">
        <v>51</v>
      </c>
      <c r="S108" t="s">
        <v>51</v>
      </c>
      <c r="T108" t="s">
        <v>52</v>
      </c>
      <c r="V108" t="s">
        <v>1548</v>
      </c>
      <c r="X108" t="s">
        <v>1549</v>
      </c>
      <c r="Y108" t="s">
        <v>1550</v>
      </c>
      <c r="Z108" t="s">
        <v>1551</v>
      </c>
      <c r="AA108" t="s">
        <v>1552</v>
      </c>
      <c r="AC108" t="s">
        <v>1553</v>
      </c>
      <c r="AD108" t="s">
        <v>1554</v>
      </c>
      <c r="AE108" t="s">
        <v>1555</v>
      </c>
      <c r="AG108" t="s">
        <v>1556</v>
      </c>
      <c r="AH108" t="s">
        <v>1557</v>
      </c>
      <c r="AI108" t="s">
        <v>61</v>
      </c>
      <c r="AM108" t="s">
        <v>1558</v>
      </c>
    </row>
    <row r="109" spans="1:39">
      <c r="A109" t="s">
        <v>1559</v>
      </c>
      <c r="B109" t="s">
        <v>1560</v>
      </c>
      <c r="C109" t="s">
        <v>41</v>
      </c>
      <c r="E109" t="s">
        <v>42</v>
      </c>
      <c r="F109" t="s">
        <v>43</v>
      </c>
      <c r="G109" t="s">
        <v>1561</v>
      </c>
      <c r="H109" t="s">
        <v>1562</v>
      </c>
      <c r="K109" t="s">
        <v>199</v>
      </c>
      <c r="L109" t="s">
        <v>47</v>
      </c>
      <c r="M109" t="s">
        <v>1467</v>
      </c>
      <c r="N109" t="s">
        <v>47</v>
      </c>
      <c r="O109" t="s">
        <v>1563</v>
      </c>
      <c r="P109" t="s">
        <v>1564</v>
      </c>
      <c r="Q109" t="s">
        <v>51</v>
      </c>
      <c r="R109" t="s">
        <v>51</v>
      </c>
      <c r="S109" t="s">
        <v>51</v>
      </c>
      <c r="T109" t="s">
        <v>52</v>
      </c>
      <c r="V109" t="s">
        <v>1565</v>
      </c>
      <c r="X109" t="s">
        <v>1566</v>
      </c>
      <c r="Y109" t="s">
        <v>55</v>
      </c>
      <c r="Z109" t="s">
        <v>1567</v>
      </c>
      <c r="AA109" t="s">
        <v>1568</v>
      </c>
      <c r="AC109" t="s">
        <v>1569</v>
      </c>
      <c r="AD109" t="s">
        <v>1570</v>
      </c>
      <c r="AE109" t="s">
        <v>1571</v>
      </c>
      <c r="AG109" t="s">
        <v>1569</v>
      </c>
      <c r="AH109" t="s">
        <v>1572</v>
      </c>
      <c r="AI109" t="s">
        <v>61</v>
      </c>
      <c r="AM109" t="s">
        <v>1573</v>
      </c>
    </row>
    <row r="110" spans="1:39">
      <c r="A110" t="s">
        <v>1574</v>
      </c>
      <c r="B110" t="s">
        <v>1575</v>
      </c>
      <c r="C110" t="s">
        <v>41</v>
      </c>
      <c r="E110" t="s">
        <v>42</v>
      </c>
      <c r="F110" t="s">
        <v>43</v>
      </c>
      <c r="G110" t="s">
        <v>1576</v>
      </c>
      <c r="H110" t="s">
        <v>1577</v>
      </c>
      <c r="K110" t="s">
        <v>199</v>
      </c>
      <c r="L110" t="s">
        <v>47</v>
      </c>
      <c r="M110" t="s">
        <v>1467</v>
      </c>
      <c r="N110" t="s">
        <v>47</v>
      </c>
      <c r="O110" t="s">
        <v>1578</v>
      </c>
      <c r="P110" t="s">
        <v>1579</v>
      </c>
      <c r="Q110" t="s">
        <v>51</v>
      </c>
      <c r="R110" t="s">
        <v>51</v>
      </c>
      <c r="S110" t="s">
        <v>51</v>
      </c>
      <c r="T110" t="s">
        <v>52</v>
      </c>
      <c r="V110" t="s">
        <v>1580</v>
      </c>
      <c r="X110" t="s">
        <v>1581</v>
      </c>
      <c r="Y110" t="s">
        <v>458</v>
      </c>
      <c r="Z110" t="s">
        <v>56</v>
      </c>
      <c r="AA110" t="s">
        <v>1582</v>
      </c>
      <c r="AC110" t="s">
        <v>1583</v>
      </c>
      <c r="AD110" t="s">
        <v>1584</v>
      </c>
      <c r="AE110" t="s">
        <v>1585</v>
      </c>
      <c r="AG110" t="s">
        <v>1586</v>
      </c>
      <c r="AH110" t="s">
        <v>1587</v>
      </c>
      <c r="AI110" t="s">
        <v>61</v>
      </c>
      <c r="AM110" t="s">
        <v>1588</v>
      </c>
    </row>
    <row r="111" spans="1:39">
      <c r="A111" t="s">
        <v>1589</v>
      </c>
      <c r="B111" t="s">
        <v>1590</v>
      </c>
      <c r="C111" t="s">
        <v>41</v>
      </c>
      <c r="E111" t="s">
        <v>42</v>
      </c>
      <c r="F111" t="s">
        <v>43</v>
      </c>
      <c r="G111" t="s">
        <v>1591</v>
      </c>
      <c r="H111" t="s">
        <v>1592</v>
      </c>
      <c r="K111" t="s">
        <v>199</v>
      </c>
      <c r="L111" t="s">
        <v>47</v>
      </c>
      <c r="M111" t="s">
        <v>1467</v>
      </c>
      <c r="N111" t="s">
        <v>47</v>
      </c>
      <c r="O111" t="s">
        <v>1593</v>
      </c>
      <c r="P111" t="s">
        <v>1594</v>
      </c>
      <c r="Q111" t="s">
        <v>51</v>
      </c>
      <c r="R111" t="s">
        <v>51</v>
      </c>
      <c r="S111" t="s">
        <v>51</v>
      </c>
      <c r="T111" t="s">
        <v>52</v>
      </c>
      <c r="V111" t="s">
        <v>1595</v>
      </c>
      <c r="X111" t="s">
        <v>1596</v>
      </c>
      <c r="Y111" t="s">
        <v>288</v>
      </c>
      <c r="Z111" t="s">
        <v>56</v>
      </c>
      <c r="AA111" t="s">
        <v>1597</v>
      </c>
      <c r="AC111" t="s">
        <v>1598</v>
      </c>
      <c r="AD111" t="s">
        <v>1599</v>
      </c>
      <c r="AE111" t="s">
        <v>1600</v>
      </c>
      <c r="AG111" t="s">
        <v>1598</v>
      </c>
      <c r="AH111" t="s">
        <v>1601</v>
      </c>
      <c r="AI111" t="s">
        <v>61</v>
      </c>
      <c r="AM111" t="s">
        <v>1602</v>
      </c>
    </row>
    <row r="112" spans="1:39">
      <c r="A112" t="s">
        <v>1603</v>
      </c>
      <c r="B112" t="s">
        <v>1604</v>
      </c>
      <c r="C112" t="s">
        <v>41</v>
      </c>
      <c r="E112" t="s">
        <v>42</v>
      </c>
      <c r="F112" t="s">
        <v>43</v>
      </c>
      <c r="G112" t="s">
        <v>1605</v>
      </c>
      <c r="H112" t="s">
        <v>1606</v>
      </c>
      <c r="K112" t="s">
        <v>199</v>
      </c>
      <c r="L112" t="s">
        <v>47</v>
      </c>
      <c r="M112" t="s">
        <v>1467</v>
      </c>
      <c r="N112" t="s">
        <v>47</v>
      </c>
      <c r="O112" t="s">
        <v>1607</v>
      </c>
      <c r="P112" t="s">
        <v>1608</v>
      </c>
      <c r="Q112" t="s">
        <v>51</v>
      </c>
      <c r="R112" t="s">
        <v>51</v>
      </c>
      <c r="S112" t="s">
        <v>51</v>
      </c>
      <c r="T112" t="s">
        <v>52</v>
      </c>
      <c r="V112" t="s">
        <v>1609</v>
      </c>
      <c r="X112" t="s">
        <v>1610</v>
      </c>
      <c r="Y112" t="s">
        <v>853</v>
      </c>
      <c r="Z112" t="s">
        <v>1611</v>
      </c>
      <c r="AA112" t="s">
        <v>1612</v>
      </c>
      <c r="AC112" t="s">
        <v>1613</v>
      </c>
      <c r="AD112" t="s">
        <v>1614</v>
      </c>
      <c r="AE112" t="s">
        <v>1612</v>
      </c>
      <c r="AG112" t="s">
        <v>1613</v>
      </c>
      <c r="AH112" t="s">
        <v>1614</v>
      </c>
      <c r="AI112" t="s">
        <v>61</v>
      </c>
      <c r="AM112" t="s">
        <v>1615</v>
      </c>
    </row>
    <row r="113" spans="1:39">
      <c r="A113" t="s">
        <v>1542</v>
      </c>
      <c r="B113" t="s">
        <v>1616</v>
      </c>
      <c r="C113" t="s">
        <v>41</v>
      </c>
      <c r="E113" t="s">
        <v>42</v>
      </c>
      <c r="F113" t="s">
        <v>43</v>
      </c>
      <c r="G113" t="s">
        <v>1617</v>
      </c>
      <c r="H113" t="s">
        <v>1618</v>
      </c>
      <c r="K113" t="s">
        <v>199</v>
      </c>
      <c r="L113" t="s">
        <v>47</v>
      </c>
      <c r="M113" t="s">
        <v>1467</v>
      </c>
      <c r="N113" t="s">
        <v>47</v>
      </c>
      <c r="O113" t="s">
        <v>1619</v>
      </c>
      <c r="P113" t="s">
        <v>1547</v>
      </c>
      <c r="Q113" t="s">
        <v>51</v>
      </c>
      <c r="R113" t="s">
        <v>51</v>
      </c>
      <c r="S113" t="s">
        <v>51</v>
      </c>
      <c r="T113" t="s">
        <v>52</v>
      </c>
      <c r="V113" t="s">
        <v>1548</v>
      </c>
      <c r="X113" t="s">
        <v>1549</v>
      </c>
      <c r="Y113" t="s">
        <v>1550</v>
      </c>
      <c r="Z113" t="s">
        <v>1551</v>
      </c>
      <c r="AA113" t="s">
        <v>1552</v>
      </c>
      <c r="AC113" t="s">
        <v>1553</v>
      </c>
      <c r="AD113" t="s">
        <v>1554</v>
      </c>
      <c r="AE113" t="s">
        <v>1555</v>
      </c>
      <c r="AG113" t="s">
        <v>1556</v>
      </c>
      <c r="AH113" t="s">
        <v>1557</v>
      </c>
      <c r="AI113" t="s">
        <v>61</v>
      </c>
      <c r="AM113" t="s">
        <v>1620</v>
      </c>
    </row>
    <row r="114" spans="1:39">
      <c r="A114" t="s">
        <v>1621</v>
      </c>
      <c r="B114" t="s">
        <v>1622</v>
      </c>
      <c r="C114" t="s">
        <v>41</v>
      </c>
      <c r="E114" t="s">
        <v>42</v>
      </c>
      <c r="F114" t="s">
        <v>43</v>
      </c>
      <c r="G114" t="s">
        <v>1623</v>
      </c>
      <c r="H114" t="s">
        <v>1624</v>
      </c>
      <c r="K114" t="s">
        <v>199</v>
      </c>
      <c r="L114" t="s">
        <v>47</v>
      </c>
      <c r="M114" t="s">
        <v>1467</v>
      </c>
      <c r="N114" t="s">
        <v>47</v>
      </c>
      <c r="O114" t="s">
        <v>1625</v>
      </c>
      <c r="P114" t="s">
        <v>1626</v>
      </c>
      <c r="Q114" t="s">
        <v>51</v>
      </c>
      <c r="R114" t="s">
        <v>51</v>
      </c>
      <c r="S114" t="s">
        <v>115</v>
      </c>
      <c r="T114" t="s">
        <v>52</v>
      </c>
      <c r="V114" t="s">
        <v>1627</v>
      </c>
      <c r="X114" t="s">
        <v>1628</v>
      </c>
      <c r="Y114" t="s">
        <v>458</v>
      </c>
      <c r="Z114" t="s">
        <v>56</v>
      </c>
      <c r="AA114" t="s">
        <v>1629</v>
      </c>
      <c r="AC114" t="s">
        <v>1630</v>
      </c>
      <c r="AD114" t="s">
        <v>1631</v>
      </c>
      <c r="AE114" t="s">
        <v>1632</v>
      </c>
      <c r="AG114" t="s">
        <v>1630</v>
      </c>
      <c r="AH114" t="s">
        <v>1633</v>
      </c>
      <c r="AM114" t="s">
        <v>1634</v>
      </c>
    </row>
    <row r="115" spans="1:39">
      <c r="A115" t="s">
        <v>1635</v>
      </c>
      <c r="B115" t="s">
        <v>1636</v>
      </c>
      <c r="C115" t="s">
        <v>41</v>
      </c>
      <c r="E115" t="s">
        <v>42</v>
      </c>
      <c r="F115" t="s">
        <v>43</v>
      </c>
      <c r="G115" t="s">
        <v>1637</v>
      </c>
      <c r="H115" t="s">
        <v>1638</v>
      </c>
      <c r="K115" t="s">
        <v>199</v>
      </c>
      <c r="L115" t="s">
        <v>47</v>
      </c>
      <c r="M115" t="s">
        <v>1467</v>
      </c>
      <c r="N115" t="s">
        <v>47</v>
      </c>
      <c r="O115" t="s">
        <v>1639</v>
      </c>
      <c r="P115" t="s">
        <v>1640</v>
      </c>
      <c r="Q115" t="s">
        <v>51</v>
      </c>
      <c r="R115" t="s">
        <v>115</v>
      </c>
      <c r="S115" t="s">
        <v>115</v>
      </c>
      <c r="T115" t="s">
        <v>52</v>
      </c>
      <c r="V115" t="s">
        <v>1641</v>
      </c>
      <c r="W115" t="s">
        <v>1642</v>
      </c>
      <c r="X115" t="s">
        <v>1643</v>
      </c>
      <c r="Y115" t="s">
        <v>55</v>
      </c>
      <c r="Z115" t="s">
        <v>56</v>
      </c>
      <c r="AA115" t="s">
        <v>1644</v>
      </c>
      <c r="AC115" t="s">
        <v>1645</v>
      </c>
      <c r="AD115" t="s">
        <v>1646</v>
      </c>
      <c r="AE115" t="s">
        <v>1647</v>
      </c>
      <c r="AG115" t="s">
        <v>1648</v>
      </c>
      <c r="AH115" t="s">
        <v>1649</v>
      </c>
      <c r="AI115" t="s">
        <v>61</v>
      </c>
      <c r="AM115" t="s">
        <v>1650</v>
      </c>
    </row>
    <row r="116" spans="1:39">
      <c r="A116" t="s">
        <v>1651</v>
      </c>
      <c r="B116" t="s">
        <v>1652</v>
      </c>
      <c r="C116" t="s">
        <v>41</v>
      </c>
      <c r="E116" t="s">
        <v>42</v>
      </c>
      <c r="F116" t="s">
        <v>43</v>
      </c>
      <c r="G116" t="s">
        <v>1653</v>
      </c>
      <c r="H116" t="s">
        <v>1654</v>
      </c>
      <c r="K116" t="s">
        <v>482</v>
      </c>
      <c r="L116" t="s">
        <v>47</v>
      </c>
      <c r="M116" t="s">
        <v>1467</v>
      </c>
      <c r="N116" t="s">
        <v>47</v>
      </c>
      <c r="O116" t="s">
        <v>1655</v>
      </c>
      <c r="P116" t="s">
        <v>1656</v>
      </c>
      <c r="Q116" t="s">
        <v>51</v>
      </c>
      <c r="R116" t="s">
        <v>51</v>
      </c>
      <c r="S116" t="s">
        <v>51</v>
      </c>
      <c r="T116" t="s">
        <v>52</v>
      </c>
      <c r="V116" t="s">
        <v>1657</v>
      </c>
      <c r="X116" t="s">
        <v>145</v>
      </c>
      <c r="Y116" t="s">
        <v>55</v>
      </c>
      <c r="Z116" t="s">
        <v>56</v>
      </c>
      <c r="AA116" t="s">
        <v>1658</v>
      </c>
      <c r="AC116" t="s">
        <v>1659</v>
      </c>
      <c r="AD116" t="s">
        <v>1660</v>
      </c>
      <c r="AE116" t="s">
        <v>1658</v>
      </c>
      <c r="AG116" t="s">
        <v>1659</v>
      </c>
      <c r="AH116" t="s">
        <v>1660</v>
      </c>
      <c r="AI116" t="s">
        <v>61</v>
      </c>
      <c r="AM116" t="s">
        <v>1661</v>
      </c>
    </row>
    <row r="117" spans="1:39">
      <c r="A117" t="s">
        <v>1662</v>
      </c>
      <c r="B117" t="s">
        <v>1663</v>
      </c>
      <c r="C117" t="s">
        <v>41</v>
      </c>
      <c r="E117" t="s">
        <v>42</v>
      </c>
      <c r="F117" t="s">
        <v>43</v>
      </c>
      <c r="G117" t="s">
        <v>1664</v>
      </c>
      <c r="H117" t="s">
        <v>1665</v>
      </c>
      <c r="K117" t="s">
        <v>199</v>
      </c>
      <c r="L117" t="s">
        <v>47</v>
      </c>
      <c r="M117" t="s">
        <v>1467</v>
      </c>
      <c r="N117" t="s">
        <v>47</v>
      </c>
      <c r="O117" t="s">
        <v>1666</v>
      </c>
      <c r="P117" t="s">
        <v>1667</v>
      </c>
      <c r="Q117" t="s">
        <v>51</v>
      </c>
      <c r="R117" t="s">
        <v>51</v>
      </c>
      <c r="S117" t="s">
        <v>51</v>
      </c>
      <c r="T117" t="s">
        <v>52</v>
      </c>
      <c r="V117" t="s">
        <v>1668</v>
      </c>
      <c r="X117" t="s">
        <v>1669</v>
      </c>
      <c r="Y117" t="s">
        <v>1670</v>
      </c>
      <c r="Z117" t="s">
        <v>1671</v>
      </c>
      <c r="AA117" t="s">
        <v>1672</v>
      </c>
      <c r="AC117" t="s">
        <v>1673</v>
      </c>
      <c r="AD117" t="s">
        <v>1674</v>
      </c>
      <c r="AE117" t="s">
        <v>1675</v>
      </c>
      <c r="AG117" t="s">
        <v>1673</v>
      </c>
      <c r="AH117" t="s">
        <v>1676</v>
      </c>
      <c r="AI117" t="s">
        <v>61</v>
      </c>
      <c r="AM117" t="s">
        <v>1677</v>
      </c>
    </row>
    <row r="118" spans="1:39">
      <c r="A118" t="s">
        <v>1678</v>
      </c>
      <c r="B118" t="s">
        <v>1679</v>
      </c>
      <c r="C118" t="s">
        <v>41</v>
      </c>
      <c r="E118" t="s">
        <v>42</v>
      </c>
      <c r="F118" t="s">
        <v>43</v>
      </c>
      <c r="G118" t="s">
        <v>1680</v>
      </c>
      <c r="H118" t="s">
        <v>1681</v>
      </c>
      <c r="K118" t="s">
        <v>199</v>
      </c>
      <c r="L118" t="s">
        <v>47</v>
      </c>
      <c r="M118" t="s">
        <v>1467</v>
      </c>
      <c r="N118" t="s">
        <v>47</v>
      </c>
      <c r="O118" t="s">
        <v>1682</v>
      </c>
      <c r="P118" t="s">
        <v>1683</v>
      </c>
      <c r="Q118" t="s">
        <v>51</v>
      </c>
      <c r="R118" t="s">
        <v>51</v>
      </c>
      <c r="S118" t="s">
        <v>51</v>
      </c>
      <c r="T118" t="s">
        <v>52</v>
      </c>
      <c r="V118" t="s">
        <v>1684</v>
      </c>
      <c r="X118" t="s">
        <v>1188</v>
      </c>
      <c r="Y118" t="s">
        <v>1189</v>
      </c>
      <c r="Z118" t="s">
        <v>56</v>
      </c>
      <c r="AA118" t="s">
        <v>1685</v>
      </c>
      <c r="AC118" t="s">
        <v>1686</v>
      </c>
      <c r="AD118" t="s">
        <v>1687</v>
      </c>
      <c r="AE118" t="s">
        <v>1688</v>
      </c>
      <c r="AG118" t="s">
        <v>1686</v>
      </c>
      <c r="AH118" t="s">
        <v>1687</v>
      </c>
      <c r="AI118" t="s">
        <v>61</v>
      </c>
      <c r="AM118" t="s">
        <v>1689</v>
      </c>
    </row>
    <row r="119" spans="1:39">
      <c r="A119" t="s">
        <v>1690</v>
      </c>
      <c r="B119" t="s">
        <v>1691</v>
      </c>
      <c r="C119" t="s">
        <v>41</v>
      </c>
      <c r="E119" t="s">
        <v>42</v>
      </c>
      <c r="F119" t="s">
        <v>43</v>
      </c>
      <c r="G119" t="s">
        <v>1692</v>
      </c>
      <c r="H119" t="s">
        <v>1693</v>
      </c>
      <c r="K119" t="s">
        <v>1503</v>
      </c>
      <c r="L119" t="s">
        <v>47</v>
      </c>
      <c r="M119" t="s">
        <v>1467</v>
      </c>
      <c r="N119" t="s">
        <v>47</v>
      </c>
      <c r="O119" t="s">
        <v>1694</v>
      </c>
      <c r="P119" t="s">
        <v>1695</v>
      </c>
      <c r="Q119" t="s">
        <v>51</v>
      </c>
      <c r="R119" t="s">
        <v>51</v>
      </c>
      <c r="S119" t="s">
        <v>51</v>
      </c>
      <c r="T119" t="s">
        <v>52</v>
      </c>
      <c r="V119" t="s">
        <v>1696</v>
      </c>
      <c r="X119" t="s">
        <v>1610</v>
      </c>
      <c r="Y119" t="s">
        <v>853</v>
      </c>
      <c r="Z119" t="s">
        <v>56</v>
      </c>
      <c r="AA119" t="s">
        <v>1697</v>
      </c>
      <c r="AC119" t="s">
        <v>1698</v>
      </c>
      <c r="AD119" t="s">
        <v>1699</v>
      </c>
      <c r="AE119" t="s">
        <v>1697</v>
      </c>
      <c r="AG119" t="s">
        <v>1698</v>
      </c>
      <c r="AH119" t="s">
        <v>1699</v>
      </c>
      <c r="AI119" t="s">
        <v>61</v>
      </c>
      <c r="AM119" t="s">
        <v>1700</v>
      </c>
    </row>
    <row r="120" spans="1:39">
      <c r="A120" t="s">
        <v>1701</v>
      </c>
      <c r="B120" t="s">
        <v>1702</v>
      </c>
      <c r="C120" t="s">
        <v>41</v>
      </c>
      <c r="E120" t="s">
        <v>42</v>
      </c>
      <c r="F120" t="s">
        <v>43</v>
      </c>
      <c r="G120" t="s">
        <v>1703</v>
      </c>
      <c r="H120" t="s">
        <v>1704</v>
      </c>
      <c r="K120" t="s">
        <v>1705</v>
      </c>
      <c r="L120" t="s">
        <v>47</v>
      </c>
      <c r="M120" t="s">
        <v>1467</v>
      </c>
      <c r="N120" t="s">
        <v>47</v>
      </c>
      <c r="O120" t="s">
        <v>1706</v>
      </c>
      <c r="P120" t="s">
        <v>1707</v>
      </c>
      <c r="Q120" t="s">
        <v>51</v>
      </c>
      <c r="R120" t="s">
        <v>51</v>
      </c>
      <c r="S120" t="s">
        <v>51</v>
      </c>
      <c r="T120" t="s">
        <v>52</v>
      </c>
      <c r="V120" t="s">
        <v>1708</v>
      </c>
      <c r="X120" t="s">
        <v>1709</v>
      </c>
      <c r="Y120" t="s">
        <v>87</v>
      </c>
      <c r="Z120" t="s">
        <v>1710</v>
      </c>
      <c r="AA120" t="s">
        <v>1711</v>
      </c>
      <c r="AC120" t="s">
        <v>1712</v>
      </c>
      <c r="AD120" t="s">
        <v>1713</v>
      </c>
      <c r="AE120" t="s">
        <v>1714</v>
      </c>
      <c r="AG120" t="s">
        <v>1712</v>
      </c>
      <c r="AH120" t="s">
        <v>1713</v>
      </c>
      <c r="AI120" t="s">
        <v>61</v>
      </c>
      <c r="AM120" t="s">
        <v>1715</v>
      </c>
    </row>
    <row r="121" spans="1:39">
      <c r="A121" t="s">
        <v>1716</v>
      </c>
      <c r="B121" t="s">
        <v>1717</v>
      </c>
      <c r="C121" t="s">
        <v>41</v>
      </c>
      <c r="E121" t="s">
        <v>42</v>
      </c>
      <c r="F121" t="s">
        <v>43</v>
      </c>
      <c r="G121" t="s">
        <v>1718</v>
      </c>
      <c r="H121" t="s">
        <v>1719</v>
      </c>
      <c r="K121" t="s">
        <v>199</v>
      </c>
      <c r="L121" t="s">
        <v>47</v>
      </c>
      <c r="M121" t="s">
        <v>1467</v>
      </c>
      <c r="N121" t="s">
        <v>47</v>
      </c>
      <c r="O121" t="s">
        <v>1720</v>
      </c>
      <c r="P121" t="s">
        <v>1721</v>
      </c>
      <c r="Q121" t="s">
        <v>51</v>
      </c>
      <c r="R121" t="s">
        <v>51</v>
      </c>
      <c r="S121" t="s">
        <v>51</v>
      </c>
      <c r="T121" t="s">
        <v>52</v>
      </c>
      <c r="V121" t="s">
        <v>1722</v>
      </c>
      <c r="X121" t="s">
        <v>1723</v>
      </c>
      <c r="Y121" t="s">
        <v>1724</v>
      </c>
      <c r="Z121" t="s">
        <v>56</v>
      </c>
      <c r="AA121" t="s">
        <v>1725</v>
      </c>
      <c r="AC121" t="s">
        <v>1726</v>
      </c>
      <c r="AD121" t="s">
        <v>1727</v>
      </c>
      <c r="AE121" t="s">
        <v>1725</v>
      </c>
      <c r="AG121" t="s">
        <v>1726</v>
      </c>
      <c r="AH121" t="s">
        <v>1727</v>
      </c>
      <c r="AI121" t="s">
        <v>61</v>
      </c>
      <c r="AM121" t="s">
        <v>1728</v>
      </c>
    </row>
    <row r="122" spans="1:39">
      <c r="A122" t="s">
        <v>1729</v>
      </c>
      <c r="B122" t="s">
        <v>1730</v>
      </c>
      <c r="C122" t="s">
        <v>41</v>
      </c>
      <c r="E122" t="s">
        <v>42</v>
      </c>
      <c r="F122" t="s">
        <v>43</v>
      </c>
      <c r="G122" t="s">
        <v>1731</v>
      </c>
      <c r="H122" t="s">
        <v>1732</v>
      </c>
      <c r="K122" t="s">
        <v>199</v>
      </c>
      <c r="L122" t="s">
        <v>47</v>
      </c>
      <c r="M122" t="s">
        <v>1467</v>
      </c>
      <c r="N122" t="s">
        <v>47</v>
      </c>
      <c r="O122" t="s">
        <v>1733</v>
      </c>
      <c r="P122" t="s">
        <v>1734</v>
      </c>
      <c r="Q122" t="s">
        <v>51</v>
      </c>
      <c r="R122" t="s">
        <v>51</v>
      </c>
      <c r="S122" t="s">
        <v>51</v>
      </c>
      <c r="T122" t="s">
        <v>52</v>
      </c>
      <c r="V122" t="s">
        <v>1735</v>
      </c>
      <c r="X122" t="s">
        <v>1549</v>
      </c>
      <c r="Y122" t="s">
        <v>1550</v>
      </c>
      <c r="Z122" t="s">
        <v>1736</v>
      </c>
      <c r="AA122" t="s">
        <v>1737</v>
      </c>
      <c r="AC122" t="s">
        <v>1738</v>
      </c>
      <c r="AD122" t="s">
        <v>1739</v>
      </c>
      <c r="AE122" t="s">
        <v>1737</v>
      </c>
      <c r="AG122" t="s">
        <v>1738</v>
      </c>
      <c r="AH122" t="s">
        <v>1739</v>
      </c>
      <c r="AI122" t="s">
        <v>61</v>
      </c>
      <c r="AM122" t="s">
        <v>1740</v>
      </c>
    </row>
    <row r="123" spans="1:39">
      <c r="A123" t="s">
        <v>1741</v>
      </c>
      <c r="B123" t="s">
        <v>1742</v>
      </c>
      <c r="C123" t="s">
        <v>41</v>
      </c>
      <c r="E123" t="s">
        <v>42</v>
      </c>
      <c r="F123" t="s">
        <v>43</v>
      </c>
      <c r="G123" t="s">
        <v>1743</v>
      </c>
      <c r="H123" t="s">
        <v>1744</v>
      </c>
      <c r="K123" t="s">
        <v>199</v>
      </c>
      <c r="L123" t="s">
        <v>47</v>
      </c>
      <c r="M123" t="s">
        <v>1467</v>
      </c>
      <c r="N123" t="s">
        <v>47</v>
      </c>
      <c r="O123" t="s">
        <v>1745</v>
      </c>
      <c r="P123" t="s">
        <v>1746</v>
      </c>
      <c r="Q123" t="s">
        <v>51</v>
      </c>
      <c r="R123" t="s">
        <v>51</v>
      </c>
      <c r="S123" t="s">
        <v>51</v>
      </c>
      <c r="T123" t="s">
        <v>52</v>
      </c>
      <c r="V123" t="s">
        <v>1747</v>
      </c>
      <c r="X123" t="s">
        <v>1309</v>
      </c>
      <c r="Y123" t="s">
        <v>532</v>
      </c>
      <c r="Z123" t="s">
        <v>1748</v>
      </c>
      <c r="AA123" t="s">
        <v>1749</v>
      </c>
      <c r="AC123" t="s">
        <v>1750</v>
      </c>
      <c r="AD123" t="s">
        <v>1751</v>
      </c>
      <c r="AE123" t="s">
        <v>1749</v>
      </c>
      <c r="AG123" t="s">
        <v>1750</v>
      </c>
      <c r="AH123" t="s">
        <v>1751</v>
      </c>
      <c r="AI123" t="s">
        <v>61</v>
      </c>
      <c r="AM123" t="s">
        <v>1752</v>
      </c>
    </row>
    <row r="124" spans="1:39">
      <c r="A124" t="s">
        <v>1635</v>
      </c>
      <c r="B124" t="s">
        <v>1753</v>
      </c>
      <c r="C124" t="s">
        <v>41</v>
      </c>
      <c r="E124" t="s">
        <v>42</v>
      </c>
      <c r="F124" t="s">
        <v>43</v>
      </c>
      <c r="G124" t="s">
        <v>1754</v>
      </c>
      <c r="H124" t="s">
        <v>1755</v>
      </c>
      <c r="K124" t="s">
        <v>199</v>
      </c>
      <c r="L124" t="s">
        <v>47</v>
      </c>
      <c r="M124" t="s">
        <v>1467</v>
      </c>
      <c r="N124" t="s">
        <v>47</v>
      </c>
      <c r="O124" t="s">
        <v>1756</v>
      </c>
      <c r="P124" t="s">
        <v>1640</v>
      </c>
      <c r="Q124" t="s">
        <v>51</v>
      </c>
      <c r="R124" t="s">
        <v>115</v>
      </c>
      <c r="S124" t="s">
        <v>115</v>
      </c>
      <c r="T124" t="s">
        <v>52</v>
      </c>
      <c r="V124" t="s">
        <v>1641</v>
      </c>
      <c r="W124" t="s">
        <v>1642</v>
      </c>
      <c r="X124" t="s">
        <v>1643</v>
      </c>
      <c r="Y124" t="s">
        <v>55</v>
      </c>
      <c r="Z124" t="s">
        <v>56</v>
      </c>
      <c r="AA124" t="s">
        <v>1757</v>
      </c>
      <c r="AC124" t="s">
        <v>1648</v>
      </c>
      <c r="AD124" t="s">
        <v>1649</v>
      </c>
      <c r="AE124" t="s">
        <v>1647</v>
      </c>
      <c r="AG124" t="s">
        <v>1648</v>
      </c>
      <c r="AH124" t="s">
        <v>1649</v>
      </c>
      <c r="AI124" t="s">
        <v>61</v>
      </c>
      <c r="AM124" t="s">
        <v>1758</v>
      </c>
    </row>
    <row r="125" spans="1:39">
      <c r="A125" t="s">
        <v>1759</v>
      </c>
      <c r="B125" t="s">
        <v>1760</v>
      </c>
      <c r="C125" t="s">
        <v>41</v>
      </c>
      <c r="E125" t="s">
        <v>42</v>
      </c>
      <c r="F125" t="s">
        <v>43</v>
      </c>
      <c r="G125" t="s">
        <v>1761</v>
      </c>
      <c r="H125" t="s">
        <v>1762</v>
      </c>
      <c r="K125" t="s">
        <v>199</v>
      </c>
      <c r="L125" t="s">
        <v>47</v>
      </c>
      <c r="M125" t="s">
        <v>1467</v>
      </c>
      <c r="N125" t="s">
        <v>47</v>
      </c>
      <c r="O125" t="s">
        <v>1763</v>
      </c>
      <c r="P125" t="s">
        <v>1764</v>
      </c>
      <c r="Q125" t="s">
        <v>51</v>
      </c>
      <c r="R125" t="s">
        <v>51</v>
      </c>
      <c r="S125" t="s">
        <v>51</v>
      </c>
      <c r="T125" t="s">
        <v>52</v>
      </c>
      <c r="V125" t="s">
        <v>1765</v>
      </c>
      <c r="X125" t="s">
        <v>1766</v>
      </c>
      <c r="Y125" t="s">
        <v>55</v>
      </c>
      <c r="Z125" t="s">
        <v>1767</v>
      </c>
      <c r="AA125" t="s">
        <v>1768</v>
      </c>
      <c r="AC125" t="s">
        <v>1769</v>
      </c>
      <c r="AD125" t="s">
        <v>1770</v>
      </c>
      <c r="AE125" t="s">
        <v>1771</v>
      </c>
      <c r="AG125" t="s">
        <v>1772</v>
      </c>
      <c r="AH125" t="s">
        <v>1773</v>
      </c>
      <c r="AI125" t="s">
        <v>61</v>
      </c>
      <c r="AM125" t="s">
        <v>1774</v>
      </c>
    </row>
    <row r="126" spans="1:39">
      <c r="A126" t="s">
        <v>1775</v>
      </c>
      <c r="B126" t="s">
        <v>1776</v>
      </c>
      <c r="C126" t="s">
        <v>41</v>
      </c>
      <c r="E126" t="s">
        <v>42</v>
      </c>
      <c r="F126" t="s">
        <v>43</v>
      </c>
      <c r="G126" t="s">
        <v>1777</v>
      </c>
      <c r="H126" t="s">
        <v>1778</v>
      </c>
      <c r="K126" t="s">
        <v>199</v>
      </c>
      <c r="L126" t="s">
        <v>47</v>
      </c>
      <c r="M126" t="s">
        <v>1467</v>
      </c>
      <c r="N126" t="s">
        <v>47</v>
      </c>
      <c r="O126" t="s">
        <v>1779</v>
      </c>
      <c r="P126" t="s">
        <v>1780</v>
      </c>
      <c r="Q126" t="s">
        <v>51</v>
      </c>
      <c r="R126" t="s">
        <v>115</v>
      </c>
      <c r="S126" t="s">
        <v>51</v>
      </c>
      <c r="T126" t="s">
        <v>52</v>
      </c>
      <c r="V126" t="s">
        <v>1781</v>
      </c>
      <c r="W126" t="s">
        <v>1782</v>
      </c>
      <c r="X126" t="s">
        <v>1783</v>
      </c>
      <c r="Y126" t="s">
        <v>1189</v>
      </c>
      <c r="Z126" t="s">
        <v>1784</v>
      </c>
      <c r="AA126" t="s">
        <v>1785</v>
      </c>
      <c r="AC126" t="s">
        <v>1786</v>
      </c>
      <c r="AD126" t="s">
        <v>1787</v>
      </c>
      <c r="AE126" t="s">
        <v>1788</v>
      </c>
      <c r="AG126" t="s">
        <v>1789</v>
      </c>
      <c r="AH126" t="s">
        <v>1787</v>
      </c>
      <c r="AI126" t="s">
        <v>61</v>
      </c>
      <c r="AM126" t="s">
        <v>1790</v>
      </c>
    </row>
    <row r="127" spans="1:39">
      <c r="A127" t="s">
        <v>1791</v>
      </c>
      <c r="B127" t="s">
        <v>1792</v>
      </c>
      <c r="C127" t="s">
        <v>41</v>
      </c>
      <c r="E127" t="s">
        <v>42</v>
      </c>
      <c r="F127" t="s">
        <v>43</v>
      </c>
      <c r="G127" t="s">
        <v>1793</v>
      </c>
      <c r="H127" t="s">
        <v>1794</v>
      </c>
      <c r="K127" t="s">
        <v>1503</v>
      </c>
      <c r="L127" t="s">
        <v>47</v>
      </c>
      <c r="M127" t="s">
        <v>1467</v>
      </c>
      <c r="N127" t="s">
        <v>47</v>
      </c>
      <c r="O127" t="s">
        <v>1795</v>
      </c>
      <c r="P127" t="s">
        <v>1796</v>
      </c>
      <c r="Q127" t="s">
        <v>51</v>
      </c>
      <c r="R127" t="s">
        <v>51</v>
      </c>
      <c r="S127" t="s">
        <v>51</v>
      </c>
      <c r="T127" t="s">
        <v>52</v>
      </c>
      <c r="V127" t="s">
        <v>1797</v>
      </c>
      <c r="X127" t="s">
        <v>1798</v>
      </c>
      <c r="Y127" t="s">
        <v>1799</v>
      </c>
      <c r="Z127" t="s">
        <v>56</v>
      </c>
      <c r="AA127" t="s">
        <v>1800</v>
      </c>
      <c r="AC127" t="s">
        <v>1801</v>
      </c>
      <c r="AD127" t="s">
        <v>1802</v>
      </c>
      <c r="AE127" t="s">
        <v>1800</v>
      </c>
      <c r="AG127" t="s">
        <v>1803</v>
      </c>
      <c r="AH127" t="s">
        <v>1802</v>
      </c>
      <c r="AI127" t="s">
        <v>61</v>
      </c>
      <c r="AM127" t="s">
        <v>1804</v>
      </c>
    </row>
    <row r="128" spans="1:39">
      <c r="A128" t="s">
        <v>1805</v>
      </c>
      <c r="B128" t="s">
        <v>1806</v>
      </c>
      <c r="C128" t="s">
        <v>41</v>
      </c>
      <c r="E128" t="s">
        <v>42</v>
      </c>
      <c r="F128" t="s">
        <v>43</v>
      </c>
      <c r="G128" t="s">
        <v>1807</v>
      </c>
      <c r="H128" t="s">
        <v>1808</v>
      </c>
      <c r="K128" t="s">
        <v>1503</v>
      </c>
      <c r="L128" t="s">
        <v>47</v>
      </c>
      <c r="M128" t="s">
        <v>1467</v>
      </c>
      <c r="N128" t="s">
        <v>47</v>
      </c>
      <c r="O128" t="s">
        <v>1809</v>
      </c>
      <c r="P128" t="s">
        <v>1810</v>
      </c>
      <c r="Q128" t="s">
        <v>51</v>
      </c>
      <c r="R128" t="s">
        <v>51</v>
      </c>
      <c r="S128" t="s">
        <v>51</v>
      </c>
      <c r="T128" t="s">
        <v>52</v>
      </c>
      <c r="V128" t="s">
        <v>1811</v>
      </c>
      <c r="X128" t="s">
        <v>1095</v>
      </c>
      <c r="Y128" t="s">
        <v>458</v>
      </c>
      <c r="Z128" t="s">
        <v>56</v>
      </c>
      <c r="AA128" t="s">
        <v>1812</v>
      </c>
      <c r="AC128" t="s">
        <v>1813</v>
      </c>
      <c r="AD128" t="s">
        <v>1814</v>
      </c>
      <c r="AE128" t="s">
        <v>1815</v>
      </c>
      <c r="AG128" t="s">
        <v>1813</v>
      </c>
      <c r="AH128" t="s">
        <v>1816</v>
      </c>
      <c r="AI128" t="s">
        <v>61</v>
      </c>
      <c r="AM128" t="s">
        <v>1817</v>
      </c>
    </row>
    <row r="129" spans="1:39">
      <c r="A129" t="s">
        <v>1818</v>
      </c>
      <c r="B129" t="s">
        <v>1819</v>
      </c>
      <c r="C129" t="s">
        <v>41</v>
      </c>
      <c r="E129" t="s">
        <v>42</v>
      </c>
      <c r="F129" t="s">
        <v>43</v>
      </c>
      <c r="G129" t="s">
        <v>1820</v>
      </c>
      <c r="H129" t="s">
        <v>1821</v>
      </c>
      <c r="K129" t="s">
        <v>1503</v>
      </c>
      <c r="L129" t="s">
        <v>47</v>
      </c>
      <c r="M129" t="s">
        <v>1467</v>
      </c>
      <c r="N129" t="s">
        <v>47</v>
      </c>
      <c r="O129" t="s">
        <v>1822</v>
      </c>
      <c r="P129" t="s">
        <v>1823</v>
      </c>
      <c r="Q129" t="s">
        <v>51</v>
      </c>
      <c r="R129" t="s">
        <v>51</v>
      </c>
      <c r="S129" t="s">
        <v>51</v>
      </c>
      <c r="T129" t="s">
        <v>52</v>
      </c>
      <c r="V129" t="s">
        <v>1824</v>
      </c>
      <c r="X129" t="s">
        <v>706</v>
      </c>
      <c r="Y129" t="s">
        <v>707</v>
      </c>
      <c r="Z129" t="s">
        <v>1825</v>
      </c>
      <c r="AA129" t="s">
        <v>1826</v>
      </c>
      <c r="AC129" t="s">
        <v>1827</v>
      </c>
      <c r="AD129" t="s">
        <v>1828</v>
      </c>
      <c r="AE129" t="s">
        <v>1829</v>
      </c>
      <c r="AG129" t="s">
        <v>1827</v>
      </c>
      <c r="AH129" t="s">
        <v>1830</v>
      </c>
      <c r="AI129" t="s">
        <v>61</v>
      </c>
      <c r="AM129" t="s">
        <v>1831</v>
      </c>
    </row>
    <row r="130" spans="1:39">
      <c r="A130" t="s">
        <v>1832</v>
      </c>
      <c r="B130" t="s">
        <v>1833</v>
      </c>
      <c r="C130" t="s">
        <v>41</v>
      </c>
      <c r="E130" t="s">
        <v>42</v>
      </c>
      <c r="F130" t="s">
        <v>43</v>
      </c>
      <c r="G130" t="s">
        <v>1834</v>
      </c>
      <c r="H130" t="s">
        <v>1835</v>
      </c>
      <c r="K130" t="s">
        <v>199</v>
      </c>
      <c r="L130" t="s">
        <v>47</v>
      </c>
      <c r="M130" t="s">
        <v>1467</v>
      </c>
      <c r="N130" t="s">
        <v>47</v>
      </c>
      <c r="O130" t="s">
        <v>1836</v>
      </c>
      <c r="P130" t="s">
        <v>1837</v>
      </c>
      <c r="Q130" t="s">
        <v>51</v>
      </c>
      <c r="R130" t="s">
        <v>51</v>
      </c>
      <c r="S130" t="s">
        <v>51</v>
      </c>
      <c r="T130" t="s">
        <v>52</v>
      </c>
      <c r="V130" t="s">
        <v>1838</v>
      </c>
      <c r="W130" t="s">
        <v>1839</v>
      </c>
      <c r="X130" t="s">
        <v>1840</v>
      </c>
      <c r="Y130" t="s">
        <v>55</v>
      </c>
      <c r="Z130" t="s">
        <v>56</v>
      </c>
      <c r="AA130" t="s">
        <v>1841</v>
      </c>
      <c r="AC130" t="s">
        <v>1842</v>
      </c>
      <c r="AD130" t="s">
        <v>1843</v>
      </c>
      <c r="AE130" t="s">
        <v>1844</v>
      </c>
      <c r="AG130" t="s">
        <v>1842</v>
      </c>
      <c r="AH130" t="s">
        <v>1845</v>
      </c>
      <c r="AI130" t="s">
        <v>61</v>
      </c>
      <c r="AM130" t="s">
        <v>1846</v>
      </c>
    </row>
    <row r="131" spans="1:39">
      <c r="A131" t="s">
        <v>1847</v>
      </c>
      <c r="B131" t="s">
        <v>1848</v>
      </c>
      <c r="C131" t="s">
        <v>41</v>
      </c>
      <c r="E131" t="s">
        <v>42</v>
      </c>
      <c r="F131" t="s">
        <v>43</v>
      </c>
      <c r="G131" t="s">
        <v>1849</v>
      </c>
      <c r="H131" t="s">
        <v>1850</v>
      </c>
      <c r="K131" t="s">
        <v>199</v>
      </c>
      <c r="L131" t="s">
        <v>47</v>
      </c>
      <c r="M131" t="s">
        <v>1467</v>
      </c>
      <c r="N131" t="s">
        <v>47</v>
      </c>
      <c r="O131" t="s">
        <v>1851</v>
      </c>
      <c r="P131" t="s">
        <v>1852</v>
      </c>
      <c r="Q131" t="s">
        <v>51</v>
      </c>
      <c r="R131" t="s">
        <v>51</v>
      </c>
      <c r="S131" t="s">
        <v>51</v>
      </c>
      <c r="T131" t="s">
        <v>52</v>
      </c>
      <c r="V131" t="s">
        <v>1853</v>
      </c>
      <c r="X131" t="s">
        <v>1285</v>
      </c>
      <c r="Y131" t="s">
        <v>87</v>
      </c>
      <c r="Z131" t="s">
        <v>56</v>
      </c>
      <c r="AA131" t="s">
        <v>1854</v>
      </c>
      <c r="AC131" t="s">
        <v>1855</v>
      </c>
      <c r="AD131" t="s">
        <v>1856</v>
      </c>
      <c r="AE131" t="s">
        <v>1857</v>
      </c>
      <c r="AG131" t="s">
        <v>1855</v>
      </c>
      <c r="AH131" t="s">
        <v>1858</v>
      </c>
      <c r="AI131" t="s">
        <v>61</v>
      </c>
      <c r="AM131" t="s">
        <v>1859</v>
      </c>
    </row>
    <row r="132" spans="1:39">
      <c r="A132" t="s">
        <v>79</v>
      </c>
      <c r="B132" t="s">
        <v>1860</v>
      </c>
      <c r="C132" t="s">
        <v>41</v>
      </c>
      <c r="E132" t="s">
        <v>42</v>
      </c>
      <c r="F132" t="s">
        <v>43</v>
      </c>
      <c r="G132" t="s">
        <v>1861</v>
      </c>
      <c r="H132" t="s">
        <v>1862</v>
      </c>
      <c r="K132" t="s">
        <v>199</v>
      </c>
      <c r="L132" t="s">
        <v>47</v>
      </c>
      <c r="M132" t="s">
        <v>1467</v>
      </c>
      <c r="N132" t="s">
        <v>47</v>
      </c>
      <c r="O132" t="s">
        <v>1863</v>
      </c>
      <c r="P132" t="s">
        <v>84</v>
      </c>
      <c r="Q132" t="s">
        <v>51</v>
      </c>
      <c r="R132" t="s">
        <v>51</v>
      </c>
      <c r="S132" t="s">
        <v>51</v>
      </c>
      <c r="T132" t="s">
        <v>52</v>
      </c>
      <c r="V132" t="s">
        <v>85</v>
      </c>
      <c r="X132" t="s">
        <v>86</v>
      </c>
      <c r="Y132" t="s">
        <v>87</v>
      </c>
      <c r="Z132" t="s">
        <v>88</v>
      </c>
      <c r="AA132" t="s">
        <v>89</v>
      </c>
      <c r="AC132" t="s">
        <v>90</v>
      </c>
      <c r="AD132" t="s">
        <v>91</v>
      </c>
      <c r="AE132" t="s">
        <v>92</v>
      </c>
      <c r="AG132" t="s">
        <v>93</v>
      </c>
      <c r="AH132" t="s">
        <v>94</v>
      </c>
      <c r="AM132" t="s">
        <v>1864</v>
      </c>
    </row>
    <row r="133" spans="1:39">
      <c r="A133" t="s">
        <v>1865</v>
      </c>
      <c r="B133" t="s">
        <v>1866</v>
      </c>
      <c r="C133" t="s">
        <v>41</v>
      </c>
      <c r="E133" t="s">
        <v>42</v>
      </c>
      <c r="F133" t="s">
        <v>43</v>
      </c>
      <c r="G133" t="s">
        <v>1867</v>
      </c>
      <c r="H133" t="s">
        <v>1868</v>
      </c>
      <c r="K133" t="s">
        <v>1869</v>
      </c>
      <c r="L133" t="s">
        <v>47</v>
      </c>
      <c r="M133" t="s">
        <v>1467</v>
      </c>
      <c r="N133" t="s">
        <v>47</v>
      </c>
      <c r="O133" t="s">
        <v>1870</v>
      </c>
      <c r="P133" t="s">
        <v>1871</v>
      </c>
      <c r="Q133" t="s">
        <v>51</v>
      </c>
      <c r="R133" t="s">
        <v>51</v>
      </c>
      <c r="S133" t="s">
        <v>51</v>
      </c>
      <c r="T133" t="s">
        <v>52</v>
      </c>
      <c r="V133" t="s">
        <v>1872</v>
      </c>
      <c r="X133" t="s">
        <v>1873</v>
      </c>
      <c r="Y133" t="s">
        <v>1874</v>
      </c>
      <c r="Z133" t="s">
        <v>56</v>
      </c>
      <c r="AA133" t="s">
        <v>1875</v>
      </c>
      <c r="AC133" t="s">
        <v>1876</v>
      </c>
      <c r="AD133" t="s">
        <v>1877</v>
      </c>
      <c r="AE133" t="s">
        <v>1878</v>
      </c>
      <c r="AG133" t="s">
        <v>1879</v>
      </c>
      <c r="AH133" t="s">
        <v>1880</v>
      </c>
      <c r="AI133" t="s">
        <v>61</v>
      </c>
      <c r="AM133" t="s">
        <v>1881</v>
      </c>
    </row>
    <row r="134" spans="1:39">
      <c r="A134" t="s">
        <v>1882</v>
      </c>
      <c r="B134" t="s">
        <v>1883</v>
      </c>
      <c r="C134" t="s">
        <v>41</v>
      </c>
      <c r="E134" t="s">
        <v>42</v>
      </c>
      <c r="F134" t="s">
        <v>43</v>
      </c>
      <c r="G134" t="s">
        <v>1884</v>
      </c>
      <c r="H134" t="s">
        <v>1885</v>
      </c>
      <c r="K134" t="s">
        <v>1886</v>
      </c>
      <c r="L134" t="s">
        <v>47</v>
      </c>
      <c r="M134" t="s">
        <v>1467</v>
      </c>
      <c r="N134" t="s">
        <v>47</v>
      </c>
      <c r="O134" t="s">
        <v>1887</v>
      </c>
      <c r="P134" t="s">
        <v>1888</v>
      </c>
      <c r="Q134" t="s">
        <v>51</v>
      </c>
      <c r="R134" t="s">
        <v>51</v>
      </c>
      <c r="S134" t="s">
        <v>51</v>
      </c>
      <c r="T134" t="s">
        <v>52</v>
      </c>
      <c r="V134" t="s">
        <v>1889</v>
      </c>
      <c r="X134" t="s">
        <v>1890</v>
      </c>
      <c r="Y134" t="s">
        <v>1891</v>
      </c>
      <c r="Z134" t="s">
        <v>56</v>
      </c>
      <c r="AA134" t="s">
        <v>1892</v>
      </c>
      <c r="AC134" t="s">
        <v>1893</v>
      </c>
      <c r="AD134" t="s">
        <v>1894</v>
      </c>
      <c r="AE134" t="s">
        <v>1892</v>
      </c>
      <c r="AG134" t="s">
        <v>1893</v>
      </c>
      <c r="AH134" t="s">
        <v>1894</v>
      </c>
      <c r="AI134" t="s">
        <v>61</v>
      </c>
      <c r="AM134" t="s">
        <v>1895</v>
      </c>
    </row>
    <row r="135" spans="1:39">
      <c r="A135" t="s">
        <v>1896</v>
      </c>
      <c r="B135" t="s">
        <v>1897</v>
      </c>
      <c r="C135" t="s">
        <v>41</v>
      </c>
      <c r="E135" t="s">
        <v>42</v>
      </c>
      <c r="F135" t="s">
        <v>43</v>
      </c>
      <c r="G135" t="s">
        <v>1898</v>
      </c>
      <c r="H135" t="s">
        <v>1899</v>
      </c>
      <c r="K135" t="s">
        <v>199</v>
      </c>
      <c r="L135" t="s">
        <v>47</v>
      </c>
      <c r="M135" t="s">
        <v>1467</v>
      </c>
      <c r="N135" t="s">
        <v>47</v>
      </c>
      <c r="O135" t="s">
        <v>1900</v>
      </c>
      <c r="P135" t="s">
        <v>1901</v>
      </c>
      <c r="Q135" t="s">
        <v>51</v>
      </c>
      <c r="R135" t="s">
        <v>51</v>
      </c>
      <c r="S135" t="s">
        <v>51</v>
      </c>
      <c r="T135" t="s">
        <v>52</v>
      </c>
      <c r="V135" t="s">
        <v>1902</v>
      </c>
      <c r="X135" t="s">
        <v>1903</v>
      </c>
      <c r="Y135" t="s">
        <v>55</v>
      </c>
      <c r="Z135" t="s">
        <v>1904</v>
      </c>
      <c r="AA135" t="s">
        <v>1905</v>
      </c>
      <c r="AC135" t="s">
        <v>1906</v>
      </c>
      <c r="AD135" t="s">
        <v>1907</v>
      </c>
      <c r="AE135" t="s">
        <v>1908</v>
      </c>
      <c r="AG135" t="s">
        <v>1906</v>
      </c>
      <c r="AH135" t="s">
        <v>1907</v>
      </c>
      <c r="AI135" t="s">
        <v>61</v>
      </c>
      <c r="AM135" t="s">
        <v>1909</v>
      </c>
    </row>
    <row r="136" spans="1:39">
      <c r="A136" t="s">
        <v>1910</v>
      </c>
      <c r="B136" t="s">
        <v>1911</v>
      </c>
      <c r="C136" t="s">
        <v>41</v>
      </c>
      <c r="E136" t="s">
        <v>42</v>
      </c>
      <c r="F136" t="s">
        <v>43</v>
      </c>
      <c r="G136" t="s">
        <v>1912</v>
      </c>
      <c r="H136" t="s">
        <v>1913</v>
      </c>
      <c r="K136" t="s">
        <v>199</v>
      </c>
      <c r="L136" t="s">
        <v>47</v>
      </c>
      <c r="M136" t="s">
        <v>1467</v>
      </c>
      <c r="N136" t="s">
        <v>47</v>
      </c>
      <c r="O136" t="s">
        <v>1914</v>
      </c>
      <c r="P136" t="s">
        <v>1915</v>
      </c>
      <c r="Q136" t="s">
        <v>51</v>
      </c>
      <c r="R136" t="s">
        <v>51</v>
      </c>
      <c r="S136" t="s">
        <v>51</v>
      </c>
      <c r="T136" t="s">
        <v>52</v>
      </c>
      <c r="V136" t="s">
        <v>1916</v>
      </c>
      <c r="X136" t="s">
        <v>1917</v>
      </c>
      <c r="Y136" t="s">
        <v>55</v>
      </c>
      <c r="Z136" t="s">
        <v>1918</v>
      </c>
      <c r="AA136" t="s">
        <v>1919</v>
      </c>
      <c r="AC136" t="s">
        <v>1920</v>
      </c>
      <c r="AD136" t="s">
        <v>1921</v>
      </c>
      <c r="AE136" t="s">
        <v>1922</v>
      </c>
      <c r="AG136" t="s">
        <v>1923</v>
      </c>
      <c r="AH136" t="s">
        <v>1924</v>
      </c>
      <c r="AM136" t="s">
        <v>1925</v>
      </c>
    </row>
    <row r="137" spans="1:39">
      <c r="A137" t="s">
        <v>1926</v>
      </c>
      <c r="B137" t="s">
        <v>1927</v>
      </c>
      <c r="C137" t="s">
        <v>41</v>
      </c>
      <c r="E137" t="s">
        <v>42</v>
      </c>
      <c r="F137" t="s">
        <v>43</v>
      </c>
      <c r="G137" t="s">
        <v>1928</v>
      </c>
      <c r="H137" t="s">
        <v>1929</v>
      </c>
      <c r="K137" t="s">
        <v>199</v>
      </c>
      <c r="L137" t="s">
        <v>47</v>
      </c>
      <c r="M137" t="s">
        <v>1467</v>
      </c>
      <c r="N137" t="s">
        <v>47</v>
      </c>
      <c r="O137" t="s">
        <v>1930</v>
      </c>
      <c r="P137" t="s">
        <v>1931</v>
      </c>
      <c r="Q137" t="s">
        <v>51</v>
      </c>
      <c r="R137" t="s">
        <v>51</v>
      </c>
      <c r="S137" t="s">
        <v>51</v>
      </c>
      <c r="T137" t="s">
        <v>52</v>
      </c>
      <c r="V137" t="s">
        <v>1932</v>
      </c>
      <c r="X137" t="s">
        <v>840</v>
      </c>
      <c r="Y137" t="s">
        <v>55</v>
      </c>
      <c r="Z137" t="s">
        <v>1933</v>
      </c>
      <c r="AA137" t="s">
        <v>1934</v>
      </c>
      <c r="AC137" t="s">
        <v>1935</v>
      </c>
      <c r="AD137" t="s">
        <v>1936</v>
      </c>
      <c r="AE137" t="s">
        <v>1937</v>
      </c>
      <c r="AG137" t="s">
        <v>1938</v>
      </c>
      <c r="AH137" t="s">
        <v>1939</v>
      </c>
      <c r="AI137" t="s">
        <v>61</v>
      </c>
      <c r="AM137" t="s">
        <v>1940</v>
      </c>
    </row>
    <row r="138" spans="1:39">
      <c r="A138" t="s">
        <v>1941</v>
      </c>
      <c r="B138" t="s">
        <v>1942</v>
      </c>
      <c r="C138" t="s">
        <v>41</v>
      </c>
      <c r="E138" t="s">
        <v>42</v>
      </c>
      <c r="F138" t="s">
        <v>43</v>
      </c>
      <c r="G138" t="s">
        <v>1943</v>
      </c>
      <c r="H138" t="s">
        <v>1944</v>
      </c>
      <c r="K138" t="s">
        <v>199</v>
      </c>
      <c r="L138" t="s">
        <v>47</v>
      </c>
      <c r="M138" t="s">
        <v>1467</v>
      </c>
      <c r="N138" t="s">
        <v>47</v>
      </c>
      <c r="O138" t="s">
        <v>1945</v>
      </c>
      <c r="P138" t="s">
        <v>1946</v>
      </c>
      <c r="Q138" t="s">
        <v>51</v>
      </c>
      <c r="R138" t="s">
        <v>51</v>
      </c>
      <c r="S138" t="s">
        <v>51</v>
      </c>
      <c r="T138" t="s">
        <v>52</v>
      </c>
      <c r="V138" t="s">
        <v>1947</v>
      </c>
      <c r="X138" t="s">
        <v>1948</v>
      </c>
      <c r="Y138" t="s">
        <v>646</v>
      </c>
      <c r="Z138" t="s">
        <v>1949</v>
      </c>
      <c r="AA138" t="s">
        <v>1950</v>
      </c>
      <c r="AC138" t="s">
        <v>1951</v>
      </c>
      <c r="AD138" t="s">
        <v>1952</v>
      </c>
      <c r="AE138" t="s">
        <v>1950</v>
      </c>
      <c r="AG138" t="s">
        <v>1951</v>
      </c>
      <c r="AH138" t="s">
        <v>1952</v>
      </c>
      <c r="AI138" t="s">
        <v>61</v>
      </c>
      <c r="AM138" t="s">
        <v>1953</v>
      </c>
    </row>
    <row r="139" spans="1:39">
      <c r="A139" t="s">
        <v>1954</v>
      </c>
      <c r="B139" t="s">
        <v>1955</v>
      </c>
      <c r="C139" t="s">
        <v>41</v>
      </c>
      <c r="E139" t="s">
        <v>42</v>
      </c>
      <c r="F139" t="s">
        <v>43</v>
      </c>
      <c r="G139" t="s">
        <v>1956</v>
      </c>
      <c r="H139" t="s">
        <v>1957</v>
      </c>
      <c r="K139" t="s">
        <v>1958</v>
      </c>
      <c r="L139" t="s">
        <v>47</v>
      </c>
      <c r="M139" t="s">
        <v>1467</v>
      </c>
      <c r="N139" t="s">
        <v>47</v>
      </c>
      <c r="O139" t="s">
        <v>1959</v>
      </c>
      <c r="P139" t="s">
        <v>1960</v>
      </c>
      <c r="Q139" t="s">
        <v>51</v>
      </c>
      <c r="R139" t="s">
        <v>51</v>
      </c>
      <c r="S139" t="s">
        <v>51</v>
      </c>
      <c r="T139" t="s">
        <v>52</v>
      </c>
      <c r="V139" t="s">
        <v>1961</v>
      </c>
      <c r="X139" t="s">
        <v>1962</v>
      </c>
      <c r="Y139" t="s">
        <v>646</v>
      </c>
      <c r="Z139" t="s">
        <v>1963</v>
      </c>
      <c r="AA139" t="s">
        <v>1964</v>
      </c>
      <c r="AC139" t="s">
        <v>1965</v>
      </c>
      <c r="AD139" t="s">
        <v>1966</v>
      </c>
      <c r="AE139" t="s">
        <v>1967</v>
      </c>
      <c r="AG139" t="s">
        <v>1965</v>
      </c>
      <c r="AH139" t="s">
        <v>1968</v>
      </c>
      <c r="AI139" t="s">
        <v>61</v>
      </c>
      <c r="AM139" t="s">
        <v>1969</v>
      </c>
    </row>
    <row r="140" spans="1:39">
      <c r="A140" t="s">
        <v>832</v>
      </c>
      <c r="B140" t="s">
        <v>1970</v>
      </c>
      <c r="C140" t="s">
        <v>41</v>
      </c>
      <c r="E140" t="s">
        <v>42</v>
      </c>
      <c r="F140" t="s">
        <v>43</v>
      </c>
      <c r="G140" t="s">
        <v>1971</v>
      </c>
      <c r="H140" t="s">
        <v>1972</v>
      </c>
      <c r="K140" t="s">
        <v>199</v>
      </c>
      <c r="L140" t="s">
        <v>47</v>
      </c>
      <c r="M140" t="s">
        <v>1973</v>
      </c>
      <c r="N140" t="s">
        <v>47</v>
      </c>
      <c r="O140" t="s">
        <v>1974</v>
      </c>
      <c r="P140" t="s">
        <v>837</v>
      </c>
      <c r="Q140" t="s">
        <v>51</v>
      </c>
      <c r="R140" t="s">
        <v>51</v>
      </c>
      <c r="S140" t="s">
        <v>51</v>
      </c>
      <c r="T140" t="s">
        <v>52</v>
      </c>
      <c r="V140" t="s">
        <v>838</v>
      </c>
      <c r="W140" t="s">
        <v>839</v>
      </c>
      <c r="X140" t="s">
        <v>840</v>
      </c>
      <c r="Y140" t="s">
        <v>55</v>
      </c>
      <c r="Z140" t="s">
        <v>56</v>
      </c>
      <c r="AA140" t="s">
        <v>841</v>
      </c>
      <c r="AC140" t="s">
        <v>842</v>
      </c>
      <c r="AD140" t="s">
        <v>843</v>
      </c>
      <c r="AE140" t="s">
        <v>841</v>
      </c>
      <c r="AG140" t="s">
        <v>842</v>
      </c>
      <c r="AH140" t="s">
        <v>843</v>
      </c>
      <c r="AI140" t="s">
        <v>61</v>
      </c>
      <c r="AM140" t="s">
        <v>1975</v>
      </c>
    </row>
    <row r="141" spans="1:39">
      <c r="A141" t="s">
        <v>1035</v>
      </c>
      <c r="B141" t="s">
        <v>1976</v>
      </c>
      <c r="C141" t="s">
        <v>41</v>
      </c>
      <c r="E141" t="s">
        <v>42</v>
      </c>
      <c r="F141" t="s">
        <v>43</v>
      </c>
      <c r="G141" t="s">
        <v>1977</v>
      </c>
      <c r="H141" t="s">
        <v>1978</v>
      </c>
      <c r="K141" t="s">
        <v>199</v>
      </c>
      <c r="L141" t="s">
        <v>47</v>
      </c>
      <c r="M141" t="s">
        <v>1973</v>
      </c>
      <c r="N141" t="s">
        <v>47</v>
      </c>
      <c r="O141" t="s">
        <v>1979</v>
      </c>
      <c r="P141" t="s">
        <v>1040</v>
      </c>
      <c r="Q141" t="s">
        <v>51</v>
      </c>
      <c r="R141" t="s">
        <v>51</v>
      </c>
      <c r="S141" t="s">
        <v>51</v>
      </c>
      <c r="T141" t="s">
        <v>52</v>
      </c>
      <c r="V141" t="s">
        <v>1041</v>
      </c>
      <c r="X141" t="s">
        <v>1042</v>
      </c>
      <c r="Y141" t="s">
        <v>707</v>
      </c>
      <c r="Z141" t="s">
        <v>56</v>
      </c>
      <c r="AA141" t="s">
        <v>1980</v>
      </c>
      <c r="AC141" t="s">
        <v>1044</v>
      </c>
      <c r="AD141" t="s">
        <v>1045</v>
      </c>
      <c r="AE141" t="s">
        <v>1981</v>
      </c>
      <c r="AG141" t="s">
        <v>1044</v>
      </c>
      <c r="AH141" t="s">
        <v>1982</v>
      </c>
      <c r="AI141" t="s">
        <v>61</v>
      </c>
      <c r="AM141" t="s">
        <v>1983</v>
      </c>
    </row>
    <row r="142" spans="1:39">
      <c r="A142" t="s">
        <v>1984</v>
      </c>
      <c r="B142" t="s">
        <v>1985</v>
      </c>
      <c r="C142" t="s">
        <v>41</v>
      </c>
      <c r="E142" t="s">
        <v>42</v>
      </c>
      <c r="F142" t="s">
        <v>43</v>
      </c>
      <c r="G142" t="s">
        <v>1986</v>
      </c>
      <c r="H142" t="s">
        <v>1987</v>
      </c>
      <c r="K142" t="s">
        <v>199</v>
      </c>
      <c r="L142" t="s">
        <v>47</v>
      </c>
      <c r="M142" t="s">
        <v>1973</v>
      </c>
      <c r="N142" t="s">
        <v>47</v>
      </c>
      <c r="O142" t="s">
        <v>1988</v>
      </c>
      <c r="P142" t="s">
        <v>1989</v>
      </c>
      <c r="Q142" t="s">
        <v>51</v>
      </c>
      <c r="R142" t="s">
        <v>51</v>
      </c>
      <c r="S142" t="s">
        <v>51</v>
      </c>
      <c r="T142" t="s">
        <v>52</v>
      </c>
      <c r="V142" t="s">
        <v>1990</v>
      </c>
      <c r="W142" t="s">
        <v>1991</v>
      </c>
      <c r="X142" t="s">
        <v>1992</v>
      </c>
      <c r="Y142" t="s">
        <v>55</v>
      </c>
      <c r="Z142" t="s">
        <v>56</v>
      </c>
      <c r="AA142" t="s">
        <v>1993</v>
      </c>
      <c r="AC142" t="s">
        <v>1994</v>
      </c>
      <c r="AD142" t="s">
        <v>1995</v>
      </c>
      <c r="AE142" t="s">
        <v>1993</v>
      </c>
      <c r="AG142" t="s">
        <v>1996</v>
      </c>
      <c r="AH142" t="s">
        <v>1995</v>
      </c>
      <c r="AI142" t="s">
        <v>61</v>
      </c>
      <c r="AM142" t="s">
        <v>1997</v>
      </c>
    </row>
    <row r="143" spans="1:39">
      <c r="A143" t="s">
        <v>1998</v>
      </c>
      <c r="B143" t="s">
        <v>1999</v>
      </c>
      <c r="C143" t="s">
        <v>41</v>
      </c>
      <c r="E143" t="s">
        <v>42</v>
      </c>
      <c r="F143" t="s">
        <v>43</v>
      </c>
      <c r="G143" t="s">
        <v>2000</v>
      </c>
      <c r="H143" t="s">
        <v>2001</v>
      </c>
      <c r="K143" t="s">
        <v>241</v>
      </c>
      <c r="L143" t="s">
        <v>47</v>
      </c>
      <c r="M143" t="s">
        <v>1973</v>
      </c>
      <c r="N143" t="s">
        <v>47</v>
      </c>
      <c r="O143" t="s">
        <v>2002</v>
      </c>
      <c r="P143" t="s">
        <v>2003</v>
      </c>
      <c r="Q143" t="s">
        <v>51</v>
      </c>
      <c r="R143" t="s">
        <v>51</v>
      </c>
      <c r="S143" t="s">
        <v>51</v>
      </c>
      <c r="T143" t="s">
        <v>52</v>
      </c>
      <c r="V143" t="s">
        <v>2004</v>
      </c>
      <c r="X143" t="s">
        <v>471</v>
      </c>
      <c r="Y143" t="s">
        <v>55</v>
      </c>
      <c r="Z143" t="s">
        <v>2005</v>
      </c>
      <c r="AA143" t="s">
        <v>2006</v>
      </c>
      <c r="AC143" t="s">
        <v>2007</v>
      </c>
      <c r="AD143" t="s">
        <v>2008</v>
      </c>
      <c r="AE143" t="s">
        <v>2009</v>
      </c>
      <c r="AG143" t="s">
        <v>2007</v>
      </c>
      <c r="AH143" t="s">
        <v>2008</v>
      </c>
      <c r="AI143" t="s">
        <v>61</v>
      </c>
      <c r="AM143" t="s">
        <v>2010</v>
      </c>
    </row>
    <row r="144" spans="1:39">
      <c r="A144" t="s">
        <v>2011</v>
      </c>
      <c r="B144" t="s">
        <v>2012</v>
      </c>
      <c r="C144" t="s">
        <v>41</v>
      </c>
      <c r="E144" t="s">
        <v>42</v>
      </c>
      <c r="F144" t="s">
        <v>43</v>
      </c>
      <c r="G144" t="s">
        <v>2013</v>
      </c>
      <c r="H144" t="s">
        <v>2014</v>
      </c>
      <c r="K144" t="s">
        <v>199</v>
      </c>
      <c r="L144" t="s">
        <v>47</v>
      </c>
      <c r="M144" t="s">
        <v>1973</v>
      </c>
      <c r="N144" t="s">
        <v>47</v>
      </c>
      <c r="O144" t="s">
        <v>2015</v>
      </c>
      <c r="P144" t="s">
        <v>2016</v>
      </c>
      <c r="Q144" t="s">
        <v>51</v>
      </c>
      <c r="R144" t="s">
        <v>51</v>
      </c>
      <c r="S144" t="s">
        <v>51</v>
      </c>
      <c r="T144" t="s">
        <v>52</v>
      </c>
      <c r="V144" t="s">
        <v>2017</v>
      </c>
      <c r="X144" t="s">
        <v>2018</v>
      </c>
      <c r="Y144" t="s">
        <v>895</v>
      </c>
      <c r="Z144" t="s">
        <v>2019</v>
      </c>
      <c r="AA144" t="s">
        <v>2020</v>
      </c>
      <c r="AC144" t="s">
        <v>2021</v>
      </c>
      <c r="AD144" t="s">
        <v>2022</v>
      </c>
      <c r="AE144" t="s">
        <v>2023</v>
      </c>
      <c r="AG144" t="s">
        <v>2021</v>
      </c>
      <c r="AH144" t="s">
        <v>2024</v>
      </c>
      <c r="AI144" t="s">
        <v>61</v>
      </c>
      <c r="AM144" t="s">
        <v>2025</v>
      </c>
    </row>
    <row r="145" spans="1:39">
      <c r="A145" t="s">
        <v>2026</v>
      </c>
      <c r="B145" t="s">
        <v>2027</v>
      </c>
      <c r="C145" t="s">
        <v>41</v>
      </c>
      <c r="E145" t="s">
        <v>42</v>
      </c>
      <c r="F145" t="s">
        <v>43</v>
      </c>
      <c r="G145" t="s">
        <v>2028</v>
      </c>
      <c r="H145" t="s">
        <v>2029</v>
      </c>
      <c r="K145" t="s">
        <v>482</v>
      </c>
      <c r="L145" t="s">
        <v>47</v>
      </c>
      <c r="M145" t="s">
        <v>1973</v>
      </c>
      <c r="N145" t="s">
        <v>47</v>
      </c>
      <c r="O145" t="s">
        <v>2030</v>
      </c>
      <c r="P145" t="s">
        <v>2031</v>
      </c>
      <c r="Q145" t="s">
        <v>51</v>
      </c>
      <c r="R145" t="s">
        <v>51</v>
      </c>
      <c r="S145" t="s">
        <v>51</v>
      </c>
      <c r="T145" t="s">
        <v>52</v>
      </c>
      <c r="V145" t="s">
        <v>2032</v>
      </c>
      <c r="W145" t="s">
        <v>2033</v>
      </c>
      <c r="X145" t="s">
        <v>2034</v>
      </c>
      <c r="Y145" t="s">
        <v>55</v>
      </c>
      <c r="Z145" t="s">
        <v>2035</v>
      </c>
      <c r="AA145" t="s">
        <v>2036</v>
      </c>
      <c r="AC145" t="s">
        <v>2037</v>
      </c>
      <c r="AD145" t="s">
        <v>2038</v>
      </c>
      <c r="AE145" t="s">
        <v>2039</v>
      </c>
      <c r="AG145" t="s">
        <v>2037</v>
      </c>
      <c r="AH145" t="s">
        <v>2040</v>
      </c>
      <c r="AI145" t="s">
        <v>61</v>
      </c>
      <c r="AM145" t="s">
        <v>2041</v>
      </c>
    </row>
    <row r="146" spans="1:39">
      <c r="A146" t="s">
        <v>2042</v>
      </c>
      <c r="B146" t="s">
        <v>2043</v>
      </c>
      <c r="C146" t="s">
        <v>41</v>
      </c>
      <c r="E146" t="s">
        <v>42</v>
      </c>
      <c r="F146" t="s">
        <v>43</v>
      </c>
      <c r="G146" t="s">
        <v>2044</v>
      </c>
      <c r="H146" t="s">
        <v>2045</v>
      </c>
      <c r="K146" t="s">
        <v>199</v>
      </c>
      <c r="L146" t="s">
        <v>47</v>
      </c>
      <c r="M146" t="s">
        <v>1973</v>
      </c>
      <c r="N146" t="s">
        <v>47</v>
      </c>
      <c r="O146" t="s">
        <v>2046</v>
      </c>
      <c r="P146" t="s">
        <v>2047</v>
      </c>
      <c r="Q146" t="s">
        <v>51</v>
      </c>
      <c r="R146" t="s">
        <v>51</v>
      </c>
      <c r="S146" t="s">
        <v>51</v>
      </c>
      <c r="T146" t="s">
        <v>52</v>
      </c>
      <c r="V146" t="s">
        <v>2048</v>
      </c>
      <c r="X146" t="s">
        <v>2049</v>
      </c>
      <c r="Y146" t="s">
        <v>87</v>
      </c>
      <c r="Z146" t="s">
        <v>2050</v>
      </c>
      <c r="AA146" t="s">
        <v>2051</v>
      </c>
      <c r="AC146" t="s">
        <v>2052</v>
      </c>
      <c r="AD146" t="s">
        <v>2053</v>
      </c>
      <c r="AE146" t="s">
        <v>2054</v>
      </c>
      <c r="AG146" t="s">
        <v>2055</v>
      </c>
      <c r="AH146" t="s">
        <v>2053</v>
      </c>
      <c r="AI146" t="s">
        <v>61</v>
      </c>
      <c r="AM146" t="s">
        <v>2056</v>
      </c>
    </row>
    <row r="147" spans="1:39">
      <c r="A147" t="s">
        <v>2057</v>
      </c>
      <c r="B147" t="s">
        <v>2058</v>
      </c>
      <c r="C147" t="s">
        <v>41</v>
      </c>
      <c r="E147" t="s">
        <v>42</v>
      </c>
      <c r="F147" t="s">
        <v>43</v>
      </c>
      <c r="G147" t="s">
        <v>2059</v>
      </c>
      <c r="H147" t="s">
        <v>2060</v>
      </c>
      <c r="K147" t="s">
        <v>890</v>
      </c>
      <c r="L147" t="s">
        <v>47</v>
      </c>
      <c r="M147" t="s">
        <v>1973</v>
      </c>
      <c r="N147" t="s">
        <v>47</v>
      </c>
      <c r="O147" t="s">
        <v>2061</v>
      </c>
      <c r="P147" t="s">
        <v>2062</v>
      </c>
      <c r="Q147" t="s">
        <v>51</v>
      </c>
      <c r="R147" t="s">
        <v>51</v>
      </c>
      <c r="S147" t="s">
        <v>51</v>
      </c>
      <c r="T147" t="s">
        <v>52</v>
      </c>
      <c r="V147" t="s">
        <v>2063</v>
      </c>
      <c r="X147" t="s">
        <v>2064</v>
      </c>
      <c r="Y147" t="s">
        <v>1891</v>
      </c>
      <c r="Z147" t="s">
        <v>56</v>
      </c>
      <c r="AA147" t="s">
        <v>2065</v>
      </c>
      <c r="AC147" t="s">
        <v>2066</v>
      </c>
      <c r="AD147" t="s">
        <v>2067</v>
      </c>
      <c r="AE147" t="s">
        <v>2068</v>
      </c>
      <c r="AG147" t="s">
        <v>2066</v>
      </c>
      <c r="AH147" t="s">
        <v>2069</v>
      </c>
      <c r="AI147" t="s">
        <v>61</v>
      </c>
      <c r="AM147" t="s">
        <v>2070</v>
      </c>
    </row>
    <row r="148" spans="1:39">
      <c r="A148" t="s">
        <v>2071</v>
      </c>
      <c r="B148" t="s">
        <v>2072</v>
      </c>
      <c r="C148" t="s">
        <v>41</v>
      </c>
      <c r="E148" t="s">
        <v>42</v>
      </c>
      <c r="F148" t="s">
        <v>43</v>
      </c>
      <c r="G148" t="s">
        <v>2073</v>
      </c>
      <c r="H148" t="s">
        <v>2074</v>
      </c>
      <c r="K148" t="s">
        <v>199</v>
      </c>
      <c r="L148" t="s">
        <v>47</v>
      </c>
      <c r="M148" t="s">
        <v>1973</v>
      </c>
      <c r="N148" t="s">
        <v>47</v>
      </c>
      <c r="O148" t="s">
        <v>2075</v>
      </c>
      <c r="P148" t="s">
        <v>2076</v>
      </c>
      <c r="Q148" t="s">
        <v>51</v>
      </c>
      <c r="R148" t="s">
        <v>51</v>
      </c>
      <c r="S148" t="s">
        <v>115</v>
      </c>
      <c r="T148" t="s">
        <v>52</v>
      </c>
      <c r="V148" t="s">
        <v>2077</v>
      </c>
      <c r="X148" t="s">
        <v>880</v>
      </c>
      <c r="Y148" t="s">
        <v>55</v>
      </c>
      <c r="Z148" t="s">
        <v>2078</v>
      </c>
      <c r="AA148" t="s">
        <v>2079</v>
      </c>
      <c r="AC148" t="s">
        <v>2080</v>
      </c>
      <c r="AD148" t="s">
        <v>2081</v>
      </c>
      <c r="AE148" t="s">
        <v>2082</v>
      </c>
      <c r="AG148" t="s">
        <v>2080</v>
      </c>
      <c r="AH148" t="s">
        <v>2083</v>
      </c>
      <c r="AI148" t="s">
        <v>61</v>
      </c>
      <c r="AM148" t="s">
        <v>2084</v>
      </c>
    </row>
    <row r="149" spans="1:39">
      <c r="A149" t="s">
        <v>1998</v>
      </c>
      <c r="B149" t="s">
        <v>2085</v>
      </c>
      <c r="C149" t="s">
        <v>41</v>
      </c>
      <c r="E149" t="s">
        <v>42</v>
      </c>
      <c r="F149" t="s">
        <v>43</v>
      </c>
      <c r="G149" t="s">
        <v>2086</v>
      </c>
      <c r="H149" t="s">
        <v>2087</v>
      </c>
      <c r="K149" t="s">
        <v>199</v>
      </c>
      <c r="L149" t="s">
        <v>47</v>
      </c>
      <c r="M149" t="s">
        <v>1973</v>
      </c>
      <c r="N149" t="s">
        <v>47</v>
      </c>
      <c r="O149" t="s">
        <v>2088</v>
      </c>
      <c r="P149" t="s">
        <v>2003</v>
      </c>
      <c r="Q149" t="s">
        <v>51</v>
      </c>
      <c r="R149" t="s">
        <v>51</v>
      </c>
      <c r="S149" t="s">
        <v>51</v>
      </c>
      <c r="T149" t="s">
        <v>52</v>
      </c>
      <c r="V149" t="s">
        <v>2004</v>
      </c>
      <c r="X149" t="s">
        <v>471</v>
      </c>
      <c r="Y149" t="s">
        <v>55</v>
      </c>
      <c r="Z149" t="s">
        <v>2005</v>
      </c>
      <c r="AA149" t="s">
        <v>2006</v>
      </c>
      <c r="AC149" t="s">
        <v>2007</v>
      </c>
      <c r="AD149" t="s">
        <v>2008</v>
      </c>
      <c r="AE149" t="s">
        <v>2009</v>
      </c>
      <c r="AG149" t="s">
        <v>2007</v>
      </c>
      <c r="AH149" t="s">
        <v>2008</v>
      </c>
      <c r="AI149" t="s">
        <v>61</v>
      </c>
      <c r="AM149" t="s">
        <v>2089</v>
      </c>
    </row>
    <row r="150" spans="1:39">
      <c r="A150" t="s">
        <v>2071</v>
      </c>
      <c r="B150" t="s">
        <v>2090</v>
      </c>
      <c r="C150" t="s">
        <v>41</v>
      </c>
      <c r="E150" t="s">
        <v>42</v>
      </c>
      <c r="F150" t="s">
        <v>43</v>
      </c>
      <c r="G150" t="s">
        <v>2091</v>
      </c>
      <c r="H150" t="s">
        <v>2092</v>
      </c>
      <c r="K150" t="s">
        <v>199</v>
      </c>
      <c r="L150" t="s">
        <v>47</v>
      </c>
      <c r="M150" t="s">
        <v>1973</v>
      </c>
      <c r="N150" t="s">
        <v>47</v>
      </c>
      <c r="O150" t="s">
        <v>2093</v>
      </c>
      <c r="P150" t="s">
        <v>2076</v>
      </c>
      <c r="Q150" t="s">
        <v>51</v>
      </c>
      <c r="R150" t="s">
        <v>51</v>
      </c>
      <c r="S150" t="s">
        <v>115</v>
      </c>
      <c r="T150" t="s">
        <v>52</v>
      </c>
      <c r="V150" t="s">
        <v>2077</v>
      </c>
      <c r="X150" t="s">
        <v>880</v>
      </c>
      <c r="Y150" t="s">
        <v>55</v>
      </c>
      <c r="Z150" t="s">
        <v>2078</v>
      </c>
      <c r="AA150" t="s">
        <v>2079</v>
      </c>
      <c r="AC150" t="s">
        <v>2080</v>
      </c>
      <c r="AD150" t="s">
        <v>2081</v>
      </c>
      <c r="AE150" t="s">
        <v>2094</v>
      </c>
      <c r="AG150" t="s">
        <v>2080</v>
      </c>
      <c r="AH150" t="s">
        <v>2095</v>
      </c>
      <c r="AI150" t="s">
        <v>61</v>
      </c>
      <c r="AM150" t="s">
        <v>2096</v>
      </c>
    </row>
    <row r="151" spans="1:39">
      <c r="A151" t="s">
        <v>2097</v>
      </c>
      <c r="B151" t="s">
        <v>2098</v>
      </c>
      <c r="C151" t="s">
        <v>41</v>
      </c>
      <c r="E151" t="s">
        <v>42</v>
      </c>
      <c r="F151" t="s">
        <v>43</v>
      </c>
      <c r="G151" t="s">
        <v>2099</v>
      </c>
      <c r="H151" t="s">
        <v>2100</v>
      </c>
      <c r="K151" t="s">
        <v>199</v>
      </c>
      <c r="L151" t="s">
        <v>47</v>
      </c>
      <c r="M151" t="s">
        <v>1973</v>
      </c>
      <c r="N151" t="s">
        <v>47</v>
      </c>
      <c r="O151" t="s">
        <v>2101</v>
      </c>
      <c r="P151" t="s">
        <v>2102</v>
      </c>
      <c r="Q151" t="s">
        <v>51</v>
      </c>
      <c r="R151" t="s">
        <v>51</v>
      </c>
      <c r="S151" t="s">
        <v>51</v>
      </c>
      <c r="T151" t="s">
        <v>52</v>
      </c>
      <c r="V151" t="s">
        <v>2103</v>
      </c>
      <c r="W151" t="s">
        <v>1642</v>
      </c>
      <c r="X151" t="s">
        <v>2104</v>
      </c>
      <c r="Y151" t="s">
        <v>72</v>
      </c>
      <c r="Z151" t="s">
        <v>2105</v>
      </c>
      <c r="AA151" t="s">
        <v>2106</v>
      </c>
      <c r="AC151" t="s">
        <v>2107</v>
      </c>
      <c r="AD151" t="s">
        <v>2108</v>
      </c>
      <c r="AE151" t="s">
        <v>2109</v>
      </c>
      <c r="AG151" t="s">
        <v>2107</v>
      </c>
      <c r="AH151" t="s">
        <v>2110</v>
      </c>
      <c r="AI151" t="s">
        <v>61</v>
      </c>
      <c r="AM151" t="s">
        <v>2111</v>
      </c>
    </row>
    <row r="152" spans="1:39">
      <c r="A152" t="s">
        <v>2112</v>
      </c>
      <c r="B152" t="s">
        <v>2113</v>
      </c>
      <c r="C152" t="s">
        <v>41</v>
      </c>
      <c r="E152" t="s">
        <v>42</v>
      </c>
      <c r="F152" t="s">
        <v>43</v>
      </c>
      <c r="G152" t="s">
        <v>2114</v>
      </c>
      <c r="H152" t="s">
        <v>2115</v>
      </c>
      <c r="K152" t="s">
        <v>199</v>
      </c>
      <c r="L152" t="s">
        <v>47</v>
      </c>
      <c r="M152" t="s">
        <v>2116</v>
      </c>
      <c r="N152" t="s">
        <v>47</v>
      </c>
      <c r="O152" t="s">
        <v>421</v>
      </c>
      <c r="P152" t="s">
        <v>2117</v>
      </c>
      <c r="Q152" t="s">
        <v>51</v>
      </c>
      <c r="R152" t="s">
        <v>51</v>
      </c>
      <c r="S152" t="s">
        <v>51</v>
      </c>
      <c r="T152" t="s">
        <v>52</v>
      </c>
      <c r="V152" t="s">
        <v>2118</v>
      </c>
      <c r="X152" t="s">
        <v>2119</v>
      </c>
      <c r="Y152" t="s">
        <v>188</v>
      </c>
      <c r="Z152" t="s">
        <v>2120</v>
      </c>
      <c r="AA152" t="s">
        <v>2121</v>
      </c>
      <c r="AC152" t="s">
        <v>2122</v>
      </c>
      <c r="AD152" t="s">
        <v>2123</v>
      </c>
      <c r="AE152" t="s">
        <v>2124</v>
      </c>
      <c r="AG152" t="s">
        <v>2122</v>
      </c>
      <c r="AH152" t="s">
        <v>2125</v>
      </c>
      <c r="AI152" t="s">
        <v>61</v>
      </c>
      <c r="AM152" t="s">
        <v>2126</v>
      </c>
    </row>
    <row r="153" spans="1:39">
      <c r="A153" t="s">
        <v>2127</v>
      </c>
      <c r="B153" t="s">
        <v>2128</v>
      </c>
      <c r="C153" t="s">
        <v>41</v>
      </c>
      <c r="E153" t="s">
        <v>42</v>
      </c>
      <c r="F153" t="s">
        <v>43</v>
      </c>
      <c r="G153" t="s">
        <v>2129</v>
      </c>
      <c r="H153" t="s">
        <v>2130</v>
      </c>
      <c r="K153" t="s">
        <v>199</v>
      </c>
      <c r="L153" t="s">
        <v>47</v>
      </c>
      <c r="M153" t="s">
        <v>2116</v>
      </c>
      <c r="N153" t="s">
        <v>47</v>
      </c>
      <c r="O153" t="s">
        <v>2131</v>
      </c>
      <c r="P153" t="s">
        <v>2132</v>
      </c>
      <c r="Q153" t="s">
        <v>51</v>
      </c>
      <c r="R153" t="s">
        <v>51</v>
      </c>
      <c r="S153" t="s">
        <v>51</v>
      </c>
      <c r="T153" t="s">
        <v>52</v>
      </c>
      <c r="V153" t="s">
        <v>2133</v>
      </c>
      <c r="X153" t="s">
        <v>2134</v>
      </c>
      <c r="Y153" t="s">
        <v>1550</v>
      </c>
      <c r="Z153" t="s">
        <v>2135</v>
      </c>
      <c r="AA153" t="s">
        <v>2136</v>
      </c>
      <c r="AC153" t="s">
        <v>2137</v>
      </c>
      <c r="AD153" t="s">
        <v>2138</v>
      </c>
      <c r="AE153" t="s">
        <v>2139</v>
      </c>
      <c r="AG153" t="s">
        <v>2140</v>
      </c>
      <c r="AH153" t="s">
        <v>2141</v>
      </c>
      <c r="AI153" t="s">
        <v>61</v>
      </c>
      <c r="AM153" t="s">
        <v>2142</v>
      </c>
    </row>
    <row r="154" spans="1:39">
      <c r="A154" t="s">
        <v>2143</v>
      </c>
      <c r="B154" t="s">
        <v>2144</v>
      </c>
      <c r="C154" t="s">
        <v>41</v>
      </c>
      <c r="E154" t="s">
        <v>42</v>
      </c>
      <c r="F154" t="s">
        <v>43</v>
      </c>
      <c r="G154" t="s">
        <v>2145</v>
      </c>
      <c r="H154" t="s">
        <v>2146</v>
      </c>
      <c r="K154" t="s">
        <v>199</v>
      </c>
      <c r="L154" t="s">
        <v>47</v>
      </c>
      <c r="M154" t="s">
        <v>2116</v>
      </c>
      <c r="N154" t="s">
        <v>47</v>
      </c>
      <c r="O154" t="s">
        <v>2147</v>
      </c>
      <c r="P154" t="s">
        <v>2148</v>
      </c>
      <c r="Q154" t="s">
        <v>51</v>
      </c>
      <c r="R154" t="s">
        <v>51</v>
      </c>
      <c r="S154" t="s">
        <v>51</v>
      </c>
      <c r="T154" t="s">
        <v>52</v>
      </c>
      <c r="V154" t="s">
        <v>2149</v>
      </c>
      <c r="X154" t="s">
        <v>2150</v>
      </c>
      <c r="Y154" t="s">
        <v>55</v>
      </c>
      <c r="Z154" t="s">
        <v>56</v>
      </c>
      <c r="AA154" t="s">
        <v>2151</v>
      </c>
      <c r="AC154" t="s">
        <v>2152</v>
      </c>
      <c r="AD154" t="s">
        <v>2153</v>
      </c>
      <c r="AE154" t="s">
        <v>2154</v>
      </c>
      <c r="AG154" t="s">
        <v>2152</v>
      </c>
      <c r="AH154" t="s">
        <v>2155</v>
      </c>
      <c r="AI154" t="s">
        <v>61</v>
      </c>
      <c r="AM154" t="s">
        <v>2156</v>
      </c>
    </row>
    <row r="155" spans="1:39">
      <c r="A155" t="s">
        <v>2157</v>
      </c>
      <c r="B155" t="s">
        <v>2158</v>
      </c>
      <c r="C155" t="s">
        <v>41</v>
      </c>
      <c r="E155" t="s">
        <v>42</v>
      </c>
      <c r="F155" t="s">
        <v>43</v>
      </c>
      <c r="G155" t="s">
        <v>2159</v>
      </c>
      <c r="H155" t="s">
        <v>2160</v>
      </c>
      <c r="K155" t="s">
        <v>199</v>
      </c>
      <c r="L155" t="s">
        <v>47</v>
      </c>
      <c r="M155" t="s">
        <v>2116</v>
      </c>
      <c r="N155" t="s">
        <v>47</v>
      </c>
      <c r="O155" t="s">
        <v>2161</v>
      </c>
      <c r="P155" t="s">
        <v>2162</v>
      </c>
      <c r="Q155" t="s">
        <v>51</v>
      </c>
      <c r="R155" t="s">
        <v>115</v>
      </c>
      <c r="S155" t="s">
        <v>51</v>
      </c>
      <c r="T155" t="s">
        <v>52</v>
      </c>
      <c r="V155" t="s">
        <v>2163</v>
      </c>
      <c r="X155" t="s">
        <v>2164</v>
      </c>
      <c r="Y155" t="s">
        <v>55</v>
      </c>
      <c r="Z155" t="s">
        <v>2165</v>
      </c>
      <c r="AA155" t="s">
        <v>2166</v>
      </c>
      <c r="AC155" t="s">
        <v>2167</v>
      </c>
      <c r="AD155" t="s">
        <v>2168</v>
      </c>
      <c r="AE155" t="s">
        <v>2169</v>
      </c>
      <c r="AG155" t="s">
        <v>2167</v>
      </c>
      <c r="AH155" t="s">
        <v>2168</v>
      </c>
      <c r="AI155" t="s">
        <v>61</v>
      </c>
      <c r="AM155" t="s">
        <v>2170</v>
      </c>
    </row>
    <row r="156" spans="1:39">
      <c r="A156" t="s">
        <v>669</v>
      </c>
      <c r="B156" t="s">
        <v>2171</v>
      </c>
      <c r="C156" t="s">
        <v>41</v>
      </c>
      <c r="E156" t="s">
        <v>42</v>
      </c>
      <c r="F156" t="s">
        <v>43</v>
      </c>
      <c r="G156" t="s">
        <v>2172</v>
      </c>
      <c r="H156" t="s">
        <v>2173</v>
      </c>
      <c r="K156" t="s">
        <v>199</v>
      </c>
      <c r="L156" t="s">
        <v>47</v>
      </c>
      <c r="M156" t="s">
        <v>2116</v>
      </c>
      <c r="N156" t="s">
        <v>47</v>
      </c>
      <c r="O156" t="s">
        <v>2174</v>
      </c>
      <c r="P156" t="s">
        <v>674</v>
      </c>
      <c r="Q156" t="s">
        <v>51</v>
      </c>
      <c r="R156" t="s">
        <v>51</v>
      </c>
      <c r="S156" t="s">
        <v>51</v>
      </c>
      <c r="T156" t="s">
        <v>52</v>
      </c>
      <c r="V156" t="s">
        <v>675</v>
      </c>
      <c r="X156" t="s">
        <v>676</v>
      </c>
      <c r="Y156" t="s">
        <v>87</v>
      </c>
      <c r="Z156" t="s">
        <v>677</v>
      </c>
      <c r="AA156" t="s">
        <v>678</v>
      </c>
      <c r="AC156" t="s">
        <v>679</v>
      </c>
      <c r="AD156" t="s">
        <v>680</v>
      </c>
      <c r="AE156" t="s">
        <v>681</v>
      </c>
      <c r="AG156" t="s">
        <v>682</v>
      </c>
      <c r="AH156" t="s">
        <v>683</v>
      </c>
      <c r="AI156" t="s">
        <v>61</v>
      </c>
      <c r="AM156" t="s">
        <v>2175</v>
      </c>
    </row>
    <row r="157" spans="1:39">
      <c r="A157" t="s">
        <v>2176</v>
      </c>
      <c r="B157" t="s">
        <v>2177</v>
      </c>
      <c r="C157" t="s">
        <v>41</v>
      </c>
      <c r="E157" t="s">
        <v>42</v>
      </c>
      <c r="F157" t="s">
        <v>43</v>
      </c>
      <c r="G157" t="s">
        <v>2178</v>
      </c>
      <c r="H157" t="s">
        <v>2179</v>
      </c>
      <c r="K157" t="s">
        <v>199</v>
      </c>
      <c r="L157" t="s">
        <v>47</v>
      </c>
      <c r="M157" t="s">
        <v>2116</v>
      </c>
      <c r="N157" t="s">
        <v>47</v>
      </c>
      <c r="O157" t="s">
        <v>2180</v>
      </c>
      <c r="P157" t="s">
        <v>2181</v>
      </c>
      <c r="Q157" t="s">
        <v>51</v>
      </c>
      <c r="R157" t="s">
        <v>115</v>
      </c>
      <c r="S157" t="s">
        <v>51</v>
      </c>
      <c r="T157" t="s">
        <v>52</v>
      </c>
      <c r="V157" t="s">
        <v>2182</v>
      </c>
      <c r="X157" t="s">
        <v>2183</v>
      </c>
      <c r="Y157" t="s">
        <v>1799</v>
      </c>
      <c r="Z157" t="s">
        <v>56</v>
      </c>
      <c r="AA157" t="s">
        <v>2184</v>
      </c>
      <c r="AC157" t="s">
        <v>2185</v>
      </c>
      <c r="AD157" t="s">
        <v>2186</v>
      </c>
      <c r="AE157" t="s">
        <v>2187</v>
      </c>
      <c r="AG157" t="s">
        <v>2185</v>
      </c>
      <c r="AH157" t="s">
        <v>2188</v>
      </c>
      <c r="AI157" t="s">
        <v>61</v>
      </c>
      <c r="AM157" t="s">
        <v>2189</v>
      </c>
    </row>
    <row r="158" spans="1:39">
      <c r="A158" t="s">
        <v>2190</v>
      </c>
      <c r="B158" t="s">
        <v>2191</v>
      </c>
      <c r="C158" t="s">
        <v>41</v>
      </c>
      <c r="E158" t="s">
        <v>42</v>
      </c>
      <c r="F158" t="s">
        <v>43</v>
      </c>
      <c r="G158" t="s">
        <v>2192</v>
      </c>
      <c r="H158" t="s">
        <v>2193</v>
      </c>
      <c r="K158" t="s">
        <v>199</v>
      </c>
      <c r="L158" t="s">
        <v>47</v>
      </c>
      <c r="M158" t="s">
        <v>2116</v>
      </c>
      <c r="N158" t="s">
        <v>47</v>
      </c>
      <c r="O158" t="s">
        <v>2194</v>
      </c>
      <c r="P158" t="s">
        <v>2195</v>
      </c>
      <c r="Q158" t="s">
        <v>51</v>
      </c>
      <c r="R158" t="s">
        <v>51</v>
      </c>
      <c r="S158" t="s">
        <v>51</v>
      </c>
      <c r="T158" t="s">
        <v>52</v>
      </c>
      <c r="V158" t="s">
        <v>2196</v>
      </c>
      <c r="X158" t="s">
        <v>2197</v>
      </c>
      <c r="Y158" t="s">
        <v>754</v>
      </c>
      <c r="Z158" t="s">
        <v>2198</v>
      </c>
      <c r="AA158" t="s">
        <v>2199</v>
      </c>
      <c r="AC158" t="s">
        <v>2200</v>
      </c>
      <c r="AD158" t="s">
        <v>2201</v>
      </c>
      <c r="AE158" t="s">
        <v>2202</v>
      </c>
      <c r="AG158" t="s">
        <v>2203</v>
      </c>
      <c r="AH158" t="s">
        <v>2204</v>
      </c>
      <c r="AI158" t="s">
        <v>61</v>
      </c>
      <c r="AM158" t="s">
        <v>2205</v>
      </c>
    </row>
    <row r="159" spans="1:39">
      <c r="A159" t="s">
        <v>2206</v>
      </c>
      <c r="B159" t="s">
        <v>2207</v>
      </c>
      <c r="C159" t="s">
        <v>41</v>
      </c>
      <c r="E159" t="s">
        <v>42</v>
      </c>
      <c r="F159" t="s">
        <v>43</v>
      </c>
      <c r="G159" t="s">
        <v>2208</v>
      </c>
      <c r="H159" t="s">
        <v>2209</v>
      </c>
      <c r="K159" t="s">
        <v>199</v>
      </c>
      <c r="L159" t="s">
        <v>47</v>
      </c>
      <c r="M159" t="s">
        <v>2116</v>
      </c>
      <c r="N159" t="s">
        <v>47</v>
      </c>
      <c r="O159" t="s">
        <v>2210</v>
      </c>
      <c r="P159" t="s">
        <v>2211</v>
      </c>
      <c r="Q159" t="s">
        <v>51</v>
      </c>
      <c r="R159" t="s">
        <v>51</v>
      </c>
      <c r="S159" t="s">
        <v>51</v>
      </c>
      <c r="T159" t="s">
        <v>52</v>
      </c>
      <c r="V159" t="s">
        <v>2212</v>
      </c>
      <c r="X159" t="s">
        <v>2213</v>
      </c>
      <c r="Y159" t="s">
        <v>288</v>
      </c>
      <c r="Z159" t="s">
        <v>2214</v>
      </c>
      <c r="AA159" t="s">
        <v>2215</v>
      </c>
      <c r="AC159" t="s">
        <v>2216</v>
      </c>
      <c r="AD159" t="s">
        <v>2217</v>
      </c>
      <c r="AE159" t="s">
        <v>2218</v>
      </c>
      <c r="AG159" t="s">
        <v>2216</v>
      </c>
      <c r="AH159" t="s">
        <v>2219</v>
      </c>
      <c r="AI159" t="s">
        <v>61</v>
      </c>
      <c r="AM159" t="s">
        <v>2220</v>
      </c>
    </row>
    <row r="160" spans="1:39">
      <c r="A160" t="s">
        <v>79</v>
      </c>
      <c r="B160" t="s">
        <v>2221</v>
      </c>
      <c r="C160" t="s">
        <v>41</v>
      </c>
      <c r="E160" t="s">
        <v>42</v>
      </c>
      <c r="F160" t="s">
        <v>43</v>
      </c>
      <c r="G160" t="s">
        <v>2222</v>
      </c>
      <c r="H160" t="s">
        <v>2223</v>
      </c>
      <c r="K160" t="s">
        <v>890</v>
      </c>
      <c r="L160" t="s">
        <v>47</v>
      </c>
      <c r="M160" t="s">
        <v>2116</v>
      </c>
      <c r="N160" t="s">
        <v>47</v>
      </c>
      <c r="O160" t="s">
        <v>2224</v>
      </c>
      <c r="P160" t="s">
        <v>84</v>
      </c>
      <c r="Q160" t="s">
        <v>51</v>
      </c>
      <c r="R160" t="s">
        <v>51</v>
      </c>
      <c r="S160" t="s">
        <v>51</v>
      </c>
      <c r="T160" t="s">
        <v>52</v>
      </c>
      <c r="V160" t="s">
        <v>85</v>
      </c>
      <c r="X160" t="s">
        <v>86</v>
      </c>
      <c r="Y160" t="s">
        <v>87</v>
      </c>
      <c r="Z160" t="s">
        <v>88</v>
      </c>
      <c r="AA160" t="s">
        <v>2225</v>
      </c>
      <c r="AC160" t="s">
        <v>2226</v>
      </c>
      <c r="AD160" t="s">
        <v>2227</v>
      </c>
      <c r="AE160" t="s">
        <v>2228</v>
      </c>
      <c r="AG160" t="s">
        <v>2226</v>
      </c>
      <c r="AH160" t="s">
        <v>2229</v>
      </c>
      <c r="AM160" t="s">
        <v>2230</v>
      </c>
    </row>
    <row r="161" spans="1:39">
      <c r="A161" t="s">
        <v>2231</v>
      </c>
      <c r="B161" t="s">
        <v>2232</v>
      </c>
      <c r="C161" t="s">
        <v>41</v>
      </c>
      <c r="E161" t="s">
        <v>42</v>
      </c>
      <c r="F161" t="s">
        <v>43</v>
      </c>
      <c r="G161" t="s">
        <v>2233</v>
      </c>
      <c r="H161" t="s">
        <v>2234</v>
      </c>
      <c r="K161" t="s">
        <v>199</v>
      </c>
      <c r="L161" t="s">
        <v>47</v>
      </c>
      <c r="M161" t="s">
        <v>2116</v>
      </c>
      <c r="N161" t="s">
        <v>47</v>
      </c>
      <c r="O161" t="s">
        <v>2235</v>
      </c>
      <c r="P161" t="s">
        <v>2236</v>
      </c>
      <c r="Q161" t="s">
        <v>51</v>
      </c>
      <c r="R161" t="s">
        <v>51</v>
      </c>
      <c r="S161" t="s">
        <v>51</v>
      </c>
      <c r="T161" t="s">
        <v>52</v>
      </c>
      <c r="V161" t="s">
        <v>2237</v>
      </c>
      <c r="X161" t="s">
        <v>1218</v>
      </c>
      <c r="Y161" t="s">
        <v>2238</v>
      </c>
      <c r="Z161" t="s">
        <v>56</v>
      </c>
      <c r="AA161" t="s">
        <v>2239</v>
      </c>
      <c r="AC161" t="s">
        <v>2240</v>
      </c>
      <c r="AD161" t="s">
        <v>2241</v>
      </c>
      <c r="AE161" t="s">
        <v>2242</v>
      </c>
      <c r="AG161" t="s">
        <v>2243</v>
      </c>
      <c r="AH161" t="s">
        <v>2244</v>
      </c>
      <c r="AI161" t="s">
        <v>61</v>
      </c>
      <c r="AM161" t="s">
        <v>2245</v>
      </c>
    </row>
    <row r="162" spans="1:39">
      <c r="A162" t="s">
        <v>2246</v>
      </c>
      <c r="B162" t="s">
        <v>2247</v>
      </c>
      <c r="C162" t="s">
        <v>41</v>
      </c>
      <c r="E162" t="s">
        <v>42</v>
      </c>
      <c r="F162" t="s">
        <v>43</v>
      </c>
      <c r="G162" t="s">
        <v>2248</v>
      </c>
      <c r="H162" t="s">
        <v>2249</v>
      </c>
      <c r="K162" t="s">
        <v>199</v>
      </c>
      <c r="L162" t="s">
        <v>47</v>
      </c>
      <c r="M162" t="s">
        <v>2116</v>
      </c>
      <c r="N162" t="s">
        <v>47</v>
      </c>
      <c r="O162" t="s">
        <v>2250</v>
      </c>
      <c r="P162" t="s">
        <v>2251</v>
      </c>
      <c r="Q162" t="s">
        <v>51</v>
      </c>
      <c r="R162" t="s">
        <v>51</v>
      </c>
      <c r="S162" t="s">
        <v>51</v>
      </c>
      <c r="T162" t="s">
        <v>52</v>
      </c>
      <c r="V162" t="s">
        <v>2252</v>
      </c>
      <c r="X162" t="s">
        <v>2253</v>
      </c>
      <c r="Y162" t="s">
        <v>72</v>
      </c>
      <c r="Z162" t="s">
        <v>2254</v>
      </c>
      <c r="AA162" t="s">
        <v>2255</v>
      </c>
      <c r="AC162" t="s">
        <v>2256</v>
      </c>
      <c r="AD162" t="s">
        <v>2257</v>
      </c>
      <c r="AE162" t="s">
        <v>2258</v>
      </c>
      <c r="AG162" t="s">
        <v>2256</v>
      </c>
      <c r="AH162" t="s">
        <v>2257</v>
      </c>
      <c r="AI162" t="s">
        <v>61</v>
      </c>
      <c r="AM162" t="s">
        <v>2259</v>
      </c>
    </row>
    <row r="163" spans="1:39">
      <c r="A163" t="s">
        <v>2260</v>
      </c>
      <c r="B163" t="s">
        <v>2261</v>
      </c>
      <c r="C163" t="s">
        <v>41</v>
      </c>
      <c r="E163" t="s">
        <v>42</v>
      </c>
      <c r="F163" t="s">
        <v>43</v>
      </c>
      <c r="G163" t="s">
        <v>2262</v>
      </c>
      <c r="H163" t="s">
        <v>2263</v>
      </c>
      <c r="K163" t="s">
        <v>199</v>
      </c>
      <c r="L163" t="s">
        <v>47</v>
      </c>
      <c r="M163" t="s">
        <v>2116</v>
      </c>
      <c r="N163" t="s">
        <v>47</v>
      </c>
      <c r="O163" t="s">
        <v>2264</v>
      </c>
      <c r="P163" t="s">
        <v>2265</v>
      </c>
      <c r="Q163" t="s">
        <v>51</v>
      </c>
      <c r="R163" t="s">
        <v>51</v>
      </c>
      <c r="S163" t="s">
        <v>51</v>
      </c>
      <c r="T163" t="s">
        <v>52</v>
      </c>
      <c r="V163" t="s">
        <v>2266</v>
      </c>
      <c r="X163" t="s">
        <v>2267</v>
      </c>
      <c r="Y163" t="s">
        <v>458</v>
      </c>
      <c r="Z163" t="s">
        <v>2268</v>
      </c>
      <c r="AA163" t="s">
        <v>2269</v>
      </c>
      <c r="AC163" t="s">
        <v>2270</v>
      </c>
      <c r="AD163" t="s">
        <v>2271</v>
      </c>
      <c r="AE163" t="s">
        <v>2269</v>
      </c>
      <c r="AG163" t="s">
        <v>2270</v>
      </c>
      <c r="AH163" t="s">
        <v>2272</v>
      </c>
      <c r="AI163" t="s">
        <v>61</v>
      </c>
      <c r="AM163" t="s">
        <v>2273</v>
      </c>
    </row>
    <row r="164" spans="1:39">
      <c r="A164" t="s">
        <v>669</v>
      </c>
      <c r="B164" t="s">
        <v>2274</v>
      </c>
      <c r="C164" t="s">
        <v>41</v>
      </c>
      <c r="E164" t="s">
        <v>42</v>
      </c>
      <c r="F164" t="s">
        <v>43</v>
      </c>
      <c r="G164" t="s">
        <v>2275</v>
      </c>
      <c r="H164" t="s">
        <v>2276</v>
      </c>
      <c r="K164" t="s">
        <v>199</v>
      </c>
      <c r="L164" t="s">
        <v>47</v>
      </c>
      <c r="M164" t="s">
        <v>2116</v>
      </c>
      <c r="N164" t="s">
        <v>47</v>
      </c>
      <c r="O164" t="s">
        <v>2277</v>
      </c>
      <c r="P164" t="s">
        <v>674</v>
      </c>
      <c r="Q164" t="s">
        <v>51</v>
      </c>
      <c r="R164" t="s">
        <v>51</v>
      </c>
      <c r="S164" t="s">
        <v>115</v>
      </c>
      <c r="T164" t="s">
        <v>52</v>
      </c>
      <c r="V164" t="s">
        <v>675</v>
      </c>
      <c r="X164" t="s">
        <v>676</v>
      </c>
      <c r="Y164" t="s">
        <v>87</v>
      </c>
      <c r="Z164" t="s">
        <v>677</v>
      </c>
      <c r="AA164" t="s">
        <v>678</v>
      </c>
      <c r="AC164" t="s">
        <v>679</v>
      </c>
      <c r="AD164" t="s">
        <v>680</v>
      </c>
      <c r="AE164" t="s">
        <v>2278</v>
      </c>
      <c r="AG164" t="s">
        <v>679</v>
      </c>
      <c r="AH164" t="s">
        <v>680</v>
      </c>
      <c r="AI164" t="s">
        <v>61</v>
      </c>
      <c r="AM164" t="s">
        <v>2279</v>
      </c>
    </row>
    <row r="165" spans="1:39">
      <c r="A165" t="s">
        <v>2280</v>
      </c>
      <c r="B165" t="s">
        <v>2281</v>
      </c>
      <c r="C165" t="s">
        <v>41</v>
      </c>
      <c r="E165" t="s">
        <v>42</v>
      </c>
      <c r="F165" t="s">
        <v>43</v>
      </c>
      <c r="G165" t="s">
        <v>2282</v>
      </c>
      <c r="H165" t="s">
        <v>2283</v>
      </c>
      <c r="K165" t="s">
        <v>199</v>
      </c>
      <c r="L165" t="s">
        <v>47</v>
      </c>
      <c r="M165" t="s">
        <v>2116</v>
      </c>
      <c r="N165" t="s">
        <v>47</v>
      </c>
      <c r="O165" t="s">
        <v>2284</v>
      </c>
      <c r="P165" t="s">
        <v>2285</v>
      </c>
      <c r="Q165" t="s">
        <v>51</v>
      </c>
      <c r="R165" t="s">
        <v>51</v>
      </c>
      <c r="S165" t="s">
        <v>51</v>
      </c>
      <c r="T165" t="s">
        <v>52</v>
      </c>
      <c r="V165" t="s">
        <v>2286</v>
      </c>
      <c r="X165" t="s">
        <v>692</v>
      </c>
      <c r="Y165" t="s">
        <v>87</v>
      </c>
      <c r="Z165" t="s">
        <v>2287</v>
      </c>
      <c r="AA165" t="s">
        <v>2288</v>
      </c>
      <c r="AC165" t="s">
        <v>2289</v>
      </c>
      <c r="AD165" t="s">
        <v>2290</v>
      </c>
      <c r="AE165" t="s">
        <v>2288</v>
      </c>
      <c r="AG165" t="s">
        <v>2289</v>
      </c>
      <c r="AH165" t="s">
        <v>2290</v>
      </c>
      <c r="AI165" t="s">
        <v>61</v>
      </c>
      <c r="AM165" t="s">
        <v>2291</v>
      </c>
    </row>
    <row r="166" spans="1:39">
      <c r="A166" t="s">
        <v>2292</v>
      </c>
      <c r="B166" t="s">
        <v>2293</v>
      </c>
      <c r="C166" t="s">
        <v>41</v>
      </c>
      <c r="E166" t="s">
        <v>42</v>
      </c>
      <c r="F166" t="s">
        <v>43</v>
      </c>
      <c r="G166" t="s">
        <v>2294</v>
      </c>
      <c r="H166" t="s">
        <v>2295</v>
      </c>
      <c r="K166" t="s">
        <v>199</v>
      </c>
      <c r="L166" t="s">
        <v>47</v>
      </c>
      <c r="M166" t="s">
        <v>2116</v>
      </c>
      <c r="N166" t="s">
        <v>47</v>
      </c>
      <c r="O166" t="s">
        <v>2296</v>
      </c>
      <c r="P166" t="s">
        <v>2297</v>
      </c>
      <c r="Q166" t="s">
        <v>51</v>
      </c>
      <c r="R166" t="s">
        <v>51</v>
      </c>
      <c r="S166" t="s">
        <v>51</v>
      </c>
      <c r="T166" t="s">
        <v>52</v>
      </c>
      <c r="V166" t="s">
        <v>2298</v>
      </c>
      <c r="X166" t="s">
        <v>2299</v>
      </c>
      <c r="Y166" t="s">
        <v>87</v>
      </c>
      <c r="Z166" t="s">
        <v>2300</v>
      </c>
      <c r="AA166" t="s">
        <v>2301</v>
      </c>
      <c r="AC166" t="s">
        <v>2302</v>
      </c>
      <c r="AD166" t="s">
        <v>2303</v>
      </c>
      <c r="AE166" t="s">
        <v>2304</v>
      </c>
      <c r="AG166" t="s">
        <v>2305</v>
      </c>
      <c r="AH166" t="s">
        <v>2306</v>
      </c>
      <c r="AI166" t="s">
        <v>61</v>
      </c>
      <c r="AM166" t="s">
        <v>2307</v>
      </c>
    </row>
    <row r="167" spans="1:39">
      <c r="A167" t="s">
        <v>2308</v>
      </c>
      <c r="B167" t="s">
        <v>2309</v>
      </c>
      <c r="C167" t="s">
        <v>41</v>
      </c>
      <c r="E167" t="s">
        <v>42</v>
      </c>
      <c r="F167" t="s">
        <v>43</v>
      </c>
      <c r="G167" t="s">
        <v>2310</v>
      </c>
      <c r="H167" t="s">
        <v>2311</v>
      </c>
      <c r="K167" t="s">
        <v>199</v>
      </c>
      <c r="L167" t="s">
        <v>47</v>
      </c>
      <c r="M167" t="s">
        <v>2116</v>
      </c>
      <c r="N167" t="s">
        <v>47</v>
      </c>
      <c r="O167" t="s">
        <v>2312</v>
      </c>
      <c r="P167" t="s">
        <v>2313</v>
      </c>
      <c r="Q167" t="s">
        <v>51</v>
      </c>
      <c r="R167" t="s">
        <v>51</v>
      </c>
      <c r="S167" t="s">
        <v>51</v>
      </c>
      <c r="T167" t="s">
        <v>52</v>
      </c>
      <c r="V167" t="s">
        <v>2314</v>
      </c>
      <c r="X167" t="s">
        <v>2315</v>
      </c>
      <c r="Y167" t="s">
        <v>895</v>
      </c>
      <c r="Z167" t="s">
        <v>2316</v>
      </c>
      <c r="AA167" t="s">
        <v>2317</v>
      </c>
      <c r="AC167" t="s">
        <v>2318</v>
      </c>
      <c r="AD167" t="s">
        <v>2319</v>
      </c>
      <c r="AE167" t="s">
        <v>2317</v>
      </c>
      <c r="AG167" t="s">
        <v>2320</v>
      </c>
      <c r="AH167" t="s">
        <v>2319</v>
      </c>
      <c r="AI167" t="s">
        <v>61</v>
      </c>
      <c r="AM167" t="s">
        <v>2321</v>
      </c>
    </row>
    <row r="168" spans="1:39">
      <c r="A168" t="s">
        <v>2322</v>
      </c>
      <c r="B168" t="s">
        <v>2323</v>
      </c>
      <c r="C168" t="s">
        <v>41</v>
      </c>
      <c r="E168" t="s">
        <v>42</v>
      </c>
      <c r="F168" t="s">
        <v>43</v>
      </c>
      <c r="G168" t="s">
        <v>2324</v>
      </c>
      <c r="H168" t="s">
        <v>2325</v>
      </c>
      <c r="K168" t="s">
        <v>199</v>
      </c>
      <c r="L168" t="s">
        <v>47</v>
      </c>
      <c r="M168" t="s">
        <v>2116</v>
      </c>
      <c r="N168" t="s">
        <v>47</v>
      </c>
      <c r="O168" t="s">
        <v>2326</v>
      </c>
      <c r="P168" t="s">
        <v>2327</v>
      </c>
      <c r="Q168" t="s">
        <v>51</v>
      </c>
      <c r="R168" t="s">
        <v>51</v>
      </c>
      <c r="S168" t="s">
        <v>51</v>
      </c>
      <c r="T168" t="s">
        <v>52</v>
      </c>
      <c r="V168" t="s">
        <v>2328</v>
      </c>
      <c r="X168" t="s">
        <v>378</v>
      </c>
      <c r="Y168" t="s">
        <v>379</v>
      </c>
      <c r="Z168" t="s">
        <v>2329</v>
      </c>
      <c r="AA168" t="s">
        <v>2330</v>
      </c>
      <c r="AC168" t="s">
        <v>2331</v>
      </c>
      <c r="AD168" t="s">
        <v>2332</v>
      </c>
      <c r="AE168" t="s">
        <v>2330</v>
      </c>
      <c r="AG168" t="s">
        <v>2331</v>
      </c>
      <c r="AH168" t="s">
        <v>2332</v>
      </c>
      <c r="AI168" t="s">
        <v>61</v>
      </c>
      <c r="AM168" t="s">
        <v>2333</v>
      </c>
    </row>
    <row r="169" spans="1:39">
      <c r="A169" t="s">
        <v>2334</v>
      </c>
      <c r="B169" t="s">
        <v>2335</v>
      </c>
      <c r="C169" t="s">
        <v>41</v>
      </c>
      <c r="E169" t="s">
        <v>42</v>
      </c>
      <c r="F169" t="s">
        <v>43</v>
      </c>
      <c r="G169" t="s">
        <v>2336</v>
      </c>
      <c r="H169" t="s">
        <v>2337</v>
      </c>
      <c r="K169" t="s">
        <v>199</v>
      </c>
      <c r="L169" t="s">
        <v>47</v>
      </c>
      <c r="M169" t="s">
        <v>2116</v>
      </c>
      <c r="N169" t="s">
        <v>47</v>
      </c>
      <c r="O169" t="s">
        <v>2338</v>
      </c>
      <c r="P169" t="s">
        <v>2339</v>
      </c>
      <c r="Q169" t="s">
        <v>51</v>
      </c>
      <c r="R169" t="s">
        <v>51</v>
      </c>
      <c r="S169" t="s">
        <v>51</v>
      </c>
      <c r="T169" t="s">
        <v>52</v>
      </c>
      <c r="V169" t="s">
        <v>2340</v>
      </c>
      <c r="X169" t="s">
        <v>1549</v>
      </c>
      <c r="Y169" t="s">
        <v>1550</v>
      </c>
      <c r="Z169" t="s">
        <v>2341</v>
      </c>
      <c r="AA169" t="s">
        <v>2342</v>
      </c>
      <c r="AC169" t="s">
        <v>2343</v>
      </c>
      <c r="AD169" t="s">
        <v>2344</v>
      </c>
      <c r="AE169" t="s">
        <v>2345</v>
      </c>
      <c r="AG169" t="s">
        <v>2346</v>
      </c>
      <c r="AH169" t="s">
        <v>2347</v>
      </c>
      <c r="AI169" t="s">
        <v>61</v>
      </c>
      <c r="AM169" t="s">
        <v>2348</v>
      </c>
    </row>
    <row r="170" spans="1:39">
      <c r="A170" t="s">
        <v>2349</v>
      </c>
      <c r="B170" t="s">
        <v>2350</v>
      </c>
      <c r="C170" t="s">
        <v>41</v>
      </c>
      <c r="E170" t="s">
        <v>42</v>
      </c>
      <c r="F170" t="s">
        <v>43</v>
      </c>
      <c r="G170" t="s">
        <v>2351</v>
      </c>
      <c r="H170" t="s">
        <v>2352</v>
      </c>
      <c r="K170" t="s">
        <v>199</v>
      </c>
      <c r="L170" t="s">
        <v>47</v>
      </c>
      <c r="M170" t="s">
        <v>2116</v>
      </c>
      <c r="N170" t="s">
        <v>47</v>
      </c>
      <c r="O170" t="s">
        <v>2353</v>
      </c>
      <c r="P170" t="s">
        <v>2354</v>
      </c>
      <c r="Q170" t="s">
        <v>51</v>
      </c>
      <c r="R170" t="s">
        <v>51</v>
      </c>
      <c r="S170" t="s">
        <v>51</v>
      </c>
      <c r="T170" t="s">
        <v>52</v>
      </c>
      <c r="V170" t="s">
        <v>2355</v>
      </c>
      <c r="X170" t="s">
        <v>2356</v>
      </c>
      <c r="Y170" t="s">
        <v>395</v>
      </c>
      <c r="Z170" t="s">
        <v>56</v>
      </c>
      <c r="AA170" t="s">
        <v>2357</v>
      </c>
      <c r="AC170" t="s">
        <v>2358</v>
      </c>
      <c r="AD170" t="s">
        <v>2359</v>
      </c>
      <c r="AE170" t="s">
        <v>2357</v>
      </c>
      <c r="AG170" t="s">
        <v>2358</v>
      </c>
      <c r="AH170" t="s">
        <v>2359</v>
      </c>
      <c r="AI170" t="s">
        <v>61</v>
      </c>
      <c r="AM170" t="s">
        <v>2360</v>
      </c>
    </row>
    <row r="171" spans="1:39">
      <c r="A171" t="s">
        <v>2361</v>
      </c>
      <c r="B171" t="s">
        <v>2362</v>
      </c>
      <c r="C171" t="s">
        <v>41</v>
      </c>
      <c r="E171" t="s">
        <v>42</v>
      </c>
      <c r="F171" t="s">
        <v>43</v>
      </c>
      <c r="G171" t="s">
        <v>2363</v>
      </c>
      <c r="H171" t="s">
        <v>2364</v>
      </c>
      <c r="K171" t="s">
        <v>199</v>
      </c>
      <c r="L171" t="s">
        <v>47</v>
      </c>
      <c r="M171" t="s">
        <v>2116</v>
      </c>
      <c r="N171" t="s">
        <v>47</v>
      </c>
      <c r="O171" t="s">
        <v>2365</v>
      </c>
      <c r="P171" t="s">
        <v>2366</v>
      </c>
      <c r="Q171" t="s">
        <v>51</v>
      </c>
      <c r="R171" t="s">
        <v>51</v>
      </c>
      <c r="S171" t="s">
        <v>51</v>
      </c>
      <c r="T171" t="s">
        <v>52</v>
      </c>
      <c r="V171" t="s">
        <v>2367</v>
      </c>
      <c r="X171" t="s">
        <v>2368</v>
      </c>
      <c r="Y171" t="s">
        <v>1536</v>
      </c>
      <c r="Z171" t="s">
        <v>2369</v>
      </c>
      <c r="AA171" t="s">
        <v>2370</v>
      </c>
      <c r="AC171" t="s">
        <v>2371</v>
      </c>
      <c r="AD171" t="s">
        <v>2372</v>
      </c>
      <c r="AE171" t="s">
        <v>2373</v>
      </c>
      <c r="AG171" t="s">
        <v>2371</v>
      </c>
      <c r="AH171" t="s">
        <v>2374</v>
      </c>
      <c r="AI171" t="s">
        <v>61</v>
      </c>
      <c r="AM171" t="s">
        <v>2375</v>
      </c>
    </row>
    <row r="172" spans="1:39">
      <c r="A172" t="s">
        <v>2376</v>
      </c>
      <c r="B172" t="s">
        <v>2377</v>
      </c>
      <c r="C172" t="s">
        <v>41</v>
      </c>
      <c r="E172" t="s">
        <v>42</v>
      </c>
      <c r="F172" t="s">
        <v>43</v>
      </c>
      <c r="G172" t="s">
        <v>2378</v>
      </c>
      <c r="H172" t="s">
        <v>2379</v>
      </c>
      <c r="K172" t="s">
        <v>199</v>
      </c>
      <c r="L172" t="s">
        <v>47</v>
      </c>
      <c r="M172" t="s">
        <v>2116</v>
      </c>
      <c r="N172" t="s">
        <v>47</v>
      </c>
      <c r="O172" t="s">
        <v>2380</v>
      </c>
      <c r="P172" t="s">
        <v>2381</v>
      </c>
      <c r="Q172" t="s">
        <v>51</v>
      </c>
      <c r="R172" t="s">
        <v>51</v>
      </c>
      <c r="S172" t="s">
        <v>51</v>
      </c>
      <c r="T172" t="s">
        <v>52</v>
      </c>
      <c r="V172" t="s">
        <v>2382</v>
      </c>
      <c r="X172" t="s">
        <v>2383</v>
      </c>
      <c r="Y172" t="s">
        <v>288</v>
      </c>
      <c r="Z172" t="s">
        <v>2384</v>
      </c>
      <c r="AA172" t="s">
        <v>2385</v>
      </c>
      <c r="AC172" t="s">
        <v>2386</v>
      </c>
      <c r="AD172" t="s">
        <v>2387</v>
      </c>
      <c r="AE172" t="s">
        <v>2388</v>
      </c>
      <c r="AG172" t="s">
        <v>2386</v>
      </c>
      <c r="AH172" t="s">
        <v>2387</v>
      </c>
      <c r="AI172" t="s">
        <v>61</v>
      </c>
      <c r="AM172" t="s">
        <v>2389</v>
      </c>
    </row>
    <row r="173" spans="1:39">
      <c r="A173" t="s">
        <v>2390</v>
      </c>
      <c r="B173" t="s">
        <v>2391</v>
      </c>
      <c r="C173" t="s">
        <v>41</v>
      </c>
      <c r="E173" t="s">
        <v>42</v>
      </c>
      <c r="F173" t="s">
        <v>43</v>
      </c>
      <c r="G173" t="s">
        <v>2392</v>
      </c>
      <c r="H173" t="s">
        <v>2393</v>
      </c>
      <c r="K173" t="s">
        <v>482</v>
      </c>
      <c r="L173" t="s">
        <v>47</v>
      </c>
      <c r="M173" t="s">
        <v>2116</v>
      </c>
      <c r="N173" t="s">
        <v>47</v>
      </c>
      <c r="O173" t="s">
        <v>2394</v>
      </c>
      <c r="P173" t="s">
        <v>2395</v>
      </c>
      <c r="Q173" t="s">
        <v>51</v>
      </c>
      <c r="R173" t="s">
        <v>51</v>
      </c>
      <c r="S173" t="s">
        <v>51</v>
      </c>
      <c r="T173" t="s">
        <v>52</v>
      </c>
      <c r="V173" t="s">
        <v>2396</v>
      </c>
      <c r="X173" t="s">
        <v>2267</v>
      </c>
      <c r="Y173" t="s">
        <v>458</v>
      </c>
      <c r="Z173" t="s">
        <v>56</v>
      </c>
      <c r="AA173" t="s">
        <v>2397</v>
      </c>
      <c r="AC173" t="s">
        <v>2398</v>
      </c>
      <c r="AD173" t="s">
        <v>2399</v>
      </c>
      <c r="AE173" t="s">
        <v>2397</v>
      </c>
      <c r="AG173" t="s">
        <v>2398</v>
      </c>
      <c r="AH173" t="s">
        <v>2399</v>
      </c>
      <c r="AI173" t="s">
        <v>61</v>
      </c>
      <c r="AM173" t="s">
        <v>2400</v>
      </c>
    </row>
    <row r="174" spans="1:39">
      <c r="A174" t="s">
        <v>2401</v>
      </c>
      <c r="B174" t="s">
        <v>2402</v>
      </c>
      <c r="C174" t="s">
        <v>41</v>
      </c>
      <c r="E174" t="s">
        <v>42</v>
      </c>
      <c r="F174" t="s">
        <v>43</v>
      </c>
      <c r="G174" t="s">
        <v>2403</v>
      </c>
      <c r="H174" t="s">
        <v>2404</v>
      </c>
      <c r="K174" t="s">
        <v>199</v>
      </c>
      <c r="L174" t="s">
        <v>47</v>
      </c>
      <c r="M174" t="s">
        <v>2116</v>
      </c>
      <c r="N174" t="s">
        <v>47</v>
      </c>
      <c r="O174" t="s">
        <v>2405</v>
      </c>
      <c r="P174" t="s">
        <v>2406</v>
      </c>
      <c r="Q174" t="s">
        <v>51</v>
      </c>
      <c r="R174" t="s">
        <v>51</v>
      </c>
      <c r="S174" t="s">
        <v>51</v>
      </c>
      <c r="T174" t="s">
        <v>52</v>
      </c>
      <c r="V174" t="s">
        <v>2407</v>
      </c>
      <c r="X174" t="s">
        <v>2408</v>
      </c>
      <c r="Y174" t="s">
        <v>246</v>
      </c>
      <c r="Z174" t="s">
        <v>2409</v>
      </c>
      <c r="AA174" t="s">
        <v>2410</v>
      </c>
      <c r="AC174" t="s">
        <v>2411</v>
      </c>
      <c r="AD174" t="s">
        <v>2412</v>
      </c>
      <c r="AE174" t="s">
        <v>2413</v>
      </c>
      <c r="AG174" t="s">
        <v>2411</v>
      </c>
      <c r="AH174" t="s">
        <v>2414</v>
      </c>
      <c r="AI174" t="s">
        <v>61</v>
      </c>
      <c r="AM174" t="s">
        <v>2415</v>
      </c>
    </row>
    <row r="175" spans="1:39">
      <c r="A175" t="s">
        <v>2416</v>
      </c>
      <c r="B175" t="s">
        <v>2417</v>
      </c>
      <c r="C175" t="s">
        <v>41</v>
      </c>
      <c r="E175" t="s">
        <v>42</v>
      </c>
      <c r="F175" t="s">
        <v>43</v>
      </c>
      <c r="G175" t="s">
        <v>2418</v>
      </c>
      <c r="H175" t="s">
        <v>2419</v>
      </c>
      <c r="K175" t="s">
        <v>199</v>
      </c>
      <c r="L175" t="s">
        <v>47</v>
      </c>
      <c r="M175" t="s">
        <v>2116</v>
      </c>
      <c r="N175" t="s">
        <v>47</v>
      </c>
      <c r="O175" t="s">
        <v>2420</v>
      </c>
      <c r="P175" t="s">
        <v>2421</v>
      </c>
      <c r="Q175" t="s">
        <v>51</v>
      </c>
      <c r="R175" t="s">
        <v>51</v>
      </c>
      <c r="S175" t="s">
        <v>51</v>
      </c>
      <c r="T175" t="s">
        <v>52</v>
      </c>
      <c r="V175" t="s">
        <v>2422</v>
      </c>
      <c r="X175" t="s">
        <v>2423</v>
      </c>
      <c r="Y175" t="s">
        <v>55</v>
      </c>
      <c r="Z175" t="s">
        <v>2424</v>
      </c>
      <c r="AA175" t="s">
        <v>2425</v>
      </c>
      <c r="AC175" t="s">
        <v>2426</v>
      </c>
      <c r="AD175" t="s">
        <v>2427</v>
      </c>
      <c r="AE175" t="s">
        <v>2428</v>
      </c>
      <c r="AG175" t="s">
        <v>2426</v>
      </c>
      <c r="AH175" t="s">
        <v>2429</v>
      </c>
      <c r="AI175" t="s">
        <v>61</v>
      </c>
      <c r="AM175" t="s">
        <v>2430</v>
      </c>
    </row>
    <row r="176" spans="1:39">
      <c r="A176" t="s">
        <v>2431</v>
      </c>
      <c r="B176" t="s">
        <v>2432</v>
      </c>
      <c r="C176" t="s">
        <v>41</v>
      </c>
      <c r="E176" t="s">
        <v>42</v>
      </c>
      <c r="F176" t="s">
        <v>43</v>
      </c>
      <c r="G176" t="s">
        <v>2433</v>
      </c>
      <c r="H176" t="s">
        <v>2434</v>
      </c>
      <c r="K176" t="s">
        <v>199</v>
      </c>
      <c r="L176" t="s">
        <v>47</v>
      </c>
      <c r="M176" t="s">
        <v>2116</v>
      </c>
      <c r="N176" t="s">
        <v>47</v>
      </c>
      <c r="O176" t="s">
        <v>2435</v>
      </c>
      <c r="P176" t="s">
        <v>2436</v>
      </c>
      <c r="Q176" t="s">
        <v>51</v>
      </c>
      <c r="R176" t="s">
        <v>51</v>
      </c>
      <c r="S176" t="s">
        <v>51</v>
      </c>
      <c r="T176" t="s">
        <v>52</v>
      </c>
      <c r="V176" t="s">
        <v>2437</v>
      </c>
      <c r="X176" t="s">
        <v>2438</v>
      </c>
      <c r="Y176" t="s">
        <v>754</v>
      </c>
      <c r="Z176" t="s">
        <v>2439</v>
      </c>
      <c r="AA176" t="s">
        <v>2440</v>
      </c>
      <c r="AC176" t="s">
        <v>2441</v>
      </c>
      <c r="AD176" t="s">
        <v>2442</v>
      </c>
      <c r="AE176" t="s">
        <v>2443</v>
      </c>
      <c r="AG176" t="s">
        <v>2441</v>
      </c>
      <c r="AH176" t="s">
        <v>2444</v>
      </c>
      <c r="AI176" t="s">
        <v>61</v>
      </c>
      <c r="AM176" t="s">
        <v>2445</v>
      </c>
    </row>
    <row r="177" spans="1:39">
      <c r="A177" t="s">
        <v>2446</v>
      </c>
      <c r="B177" t="s">
        <v>2447</v>
      </c>
      <c r="C177" t="s">
        <v>41</v>
      </c>
      <c r="E177" t="s">
        <v>42</v>
      </c>
      <c r="F177" t="s">
        <v>43</v>
      </c>
      <c r="G177" t="s">
        <v>2448</v>
      </c>
      <c r="H177" t="s">
        <v>2449</v>
      </c>
      <c r="K177" t="s">
        <v>199</v>
      </c>
      <c r="L177" t="s">
        <v>47</v>
      </c>
      <c r="M177" t="s">
        <v>2116</v>
      </c>
      <c r="N177" t="s">
        <v>47</v>
      </c>
      <c r="O177" t="s">
        <v>2450</v>
      </c>
      <c r="P177" t="s">
        <v>2451</v>
      </c>
      <c r="Q177" t="s">
        <v>51</v>
      </c>
      <c r="R177" t="s">
        <v>51</v>
      </c>
      <c r="S177" t="s">
        <v>115</v>
      </c>
      <c r="T177" t="s">
        <v>52</v>
      </c>
      <c r="V177" t="s">
        <v>2452</v>
      </c>
      <c r="X177" t="s">
        <v>2453</v>
      </c>
      <c r="Y177" t="s">
        <v>288</v>
      </c>
      <c r="Z177" t="s">
        <v>2454</v>
      </c>
      <c r="AA177" t="s">
        <v>2455</v>
      </c>
      <c r="AC177" t="s">
        <v>2456</v>
      </c>
      <c r="AD177" t="s">
        <v>2457</v>
      </c>
      <c r="AE177" t="s">
        <v>2458</v>
      </c>
      <c r="AG177" t="s">
        <v>2456</v>
      </c>
      <c r="AH177" t="s">
        <v>2457</v>
      </c>
      <c r="AI177" t="s">
        <v>61</v>
      </c>
      <c r="AM177" t="s">
        <v>2459</v>
      </c>
    </row>
    <row r="178" spans="1:39">
      <c r="A178" t="s">
        <v>2460</v>
      </c>
      <c r="B178" t="s">
        <v>2461</v>
      </c>
      <c r="C178" t="s">
        <v>41</v>
      </c>
      <c r="E178" t="s">
        <v>42</v>
      </c>
      <c r="F178" t="s">
        <v>43</v>
      </c>
      <c r="G178" t="s">
        <v>2462</v>
      </c>
      <c r="H178" t="s">
        <v>2463</v>
      </c>
      <c r="K178" t="s">
        <v>199</v>
      </c>
      <c r="L178" t="s">
        <v>47</v>
      </c>
      <c r="M178" t="s">
        <v>2116</v>
      </c>
      <c r="N178" t="s">
        <v>47</v>
      </c>
      <c r="O178" t="s">
        <v>2464</v>
      </c>
      <c r="P178" t="s">
        <v>2465</v>
      </c>
      <c r="Q178" t="s">
        <v>51</v>
      </c>
      <c r="R178" t="s">
        <v>51</v>
      </c>
      <c r="S178" t="s">
        <v>51</v>
      </c>
      <c r="T178" t="s">
        <v>52</v>
      </c>
      <c r="V178" t="s">
        <v>2466</v>
      </c>
      <c r="X178" t="s">
        <v>2467</v>
      </c>
      <c r="Y178" t="s">
        <v>87</v>
      </c>
      <c r="Z178" t="s">
        <v>2468</v>
      </c>
      <c r="AA178" t="s">
        <v>2469</v>
      </c>
      <c r="AC178" t="s">
        <v>2470</v>
      </c>
      <c r="AD178" t="s">
        <v>2471</v>
      </c>
      <c r="AE178" t="s">
        <v>2472</v>
      </c>
      <c r="AG178" t="s">
        <v>2473</v>
      </c>
      <c r="AH178" t="s">
        <v>2474</v>
      </c>
      <c r="AI178" t="s">
        <v>61</v>
      </c>
      <c r="AM178" t="s">
        <v>2475</v>
      </c>
    </row>
    <row r="179" spans="1:39">
      <c r="A179" t="s">
        <v>669</v>
      </c>
      <c r="B179" t="s">
        <v>2476</v>
      </c>
      <c r="C179" t="s">
        <v>41</v>
      </c>
      <c r="E179" t="s">
        <v>42</v>
      </c>
      <c r="F179" t="s">
        <v>43</v>
      </c>
      <c r="G179" t="s">
        <v>2477</v>
      </c>
      <c r="H179" t="s">
        <v>2478</v>
      </c>
      <c r="K179" t="s">
        <v>199</v>
      </c>
      <c r="L179" t="s">
        <v>47</v>
      </c>
      <c r="M179" t="s">
        <v>2116</v>
      </c>
      <c r="N179" t="s">
        <v>47</v>
      </c>
      <c r="O179" t="s">
        <v>2479</v>
      </c>
      <c r="P179" t="s">
        <v>674</v>
      </c>
      <c r="Q179" t="s">
        <v>51</v>
      </c>
      <c r="R179" t="s">
        <v>51</v>
      </c>
      <c r="S179" t="s">
        <v>51</v>
      </c>
      <c r="T179" t="s">
        <v>52</v>
      </c>
      <c r="V179" t="s">
        <v>675</v>
      </c>
      <c r="X179" t="s">
        <v>676</v>
      </c>
      <c r="Y179" t="s">
        <v>87</v>
      </c>
      <c r="Z179" t="s">
        <v>677</v>
      </c>
      <c r="AA179" t="s">
        <v>678</v>
      </c>
      <c r="AC179" t="s">
        <v>679</v>
      </c>
      <c r="AD179" t="s">
        <v>680</v>
      </c>
      <c r="AE179" t="s">
        <v>681</v>
      </c>
      <c r="AG179" t="s">
        <v>682</v>
      </c>
      <c r="AH179" t="s">
        <v>683</v>
      </c>
      <c r="AI179" t="s">
        <v>61</v>
      </c>
      <c r="AM179" t="s">
        <v>2480</v>
      </c>
    </row>
    <row r="180" spans="1:39">
      <c r="A180" t="s">
        <v>2481</v>
      </c>
      <c r="B180" t="s">
        <v>2482</v>
      </c>
      <c r="C180" t="s">
        <v>41</v>
      </c>
      <c r="E180" t="s">
        <v>42</v>
      </c>
      <c r="F180" t="s">
        <v>43</v>
      </c>
      <c r="G180" t="s">
        <v>2483</v>
      </c>
      <c r="H180" t="s">
        <v>2484</v>
      </c>
      <c r="K180" t="s">
        <v>199</v>
      </c>
      <c r="L180" t="s">
        <v>47</v>
      </c>
      <c r="M180" t="s">
        <v>2116</v>
      </c>
      <c r="N180" t="s">
        <v>47</v>
      </c>
      <c r="O180" t="s">
        <v>2485</v>
      </c>
      <c r="P180" t="s">
        <v>2486</v>
      </c>
      <c r="Q180" t="s">
        <v>51</v>
      </c>
      <c r="R180" t="s">
        <v>51</v>
      </c>
      <c r="S180" t="s">
        <v>51</v>
      </c>
      <c r="T180" t="s">
        <v>52</v>
      </c>
      <c r="V180" t="s">
        <v>2487</v>
      </c>
      <c r="X180" t="s">
        <v>2488</v>
      </c>
      <c r="Y180" t="s">
        <v>2238</v>
      </c>
      <c r="Z180" t="s">
        <v>56</v>
      </c>
      <c r="AA180" t="s">
        <v>2489</v>
      </c>
      <c r="AC180" t="s">
        <v>2490</v>
      </c>
      <c r="AD180" t="s">
        <v>2491</v>
      </c>
      <c r="AE180" t="s">
        <v>2492</v>
      </c>
      <c r="AG180" t="s">
        <v>2490</v>
      </c>
      <c r="AH180" t="s">
        <v>2493</v>
      </c>
      <c r="AI180" t="s">
        <v>61</v>
      </c>
      <c r="AM180" t="s">
        <v>2494</v>
      </c>
    </row>
    <row r="181" spans="1:39">
      <c r="A181" t="s">
        <v>2495</v>
      </c>
      <c r="B181" t="s">
        <v>2496</v>
      </c>
      <c r="C181" t="s">
        <v>41</v>
      </c>
      <c r="E181" t="s">
        <v>42</v>
      </c>
      <c r="F181" t="s">
        <v>43</v>
      </c>
      <c r="G181" t="s">
        <v>2497</v>
      </c>
      <c r="H181" t="s">
        <v>2498</v>
      </c>
      <c r="K181" t="s">
        <v>199</v>
      </c>
      <c r="L181" t="s">
        <v>47</v>
      </c>
      <c r="M181" t="s">
        <v>2116</v>
      </c>
      <c r="N181" t="s">
        <v>47</v>
      </c>
      <c r="O181" t="s">
        <v>2499</v>
      </c>
      <c r="P181" t="s">
        <v>2500</v>
      </c>
      <c r="Q181" t="s">
        <v>51</v>
      </c>
      <c r="R181" t="s">
        <v>115</v>
      </c>
      <c r="S181" t="s">
        <v>115</v>
      </c>
      <c r="T181" t="s">
        <v>52</v>
      </c>
      <c r="V181" t="s">
        <v>2501</v>
      </c>
      <c r="X181" t="s">
        <v>2502</v>
      </c>
      <c r="Y181" t="s">
        <v>1508</v>
      </c>
      <c r="Z181" t="s">
        <v>2503</v>
      </c>
      <c r="AA181" t="s">
        <v>2504</v>
      </c>
      <c r="AC181" t="s">
        <v>2505</v>
      </c>
      <c r="AD181" t="s">
        <v>2506</v>
      </c>
      <c r="AE181" t="s">
        <v>2507</v>
      </c>
      <c r="AG181" t="s">
        <v>2505</v>
      </c>
      <c r="AH181" t="s">
        <v>2508</v>
      </c>
      <c r="AI181" t="s">
        <v>61</v>
      </c>
      <c r="AM181" t="s">
        <v>2509</v>
      </c>
    </row>
    <row r="182" spans="1:39">
      <c r="A182" t="s">
        <v>2510</v>
      </c>
      <c r="B182" t="s">
        <v>2511</v>
      </c>
      <c r="C182" t="s">
        <v>41</v>
      </c>
      <c r="E182" t="s">
        <v>42</v>
      </c>
      <c r="F182" t="s">
        <v>43</v>
      </c>
      <c r="G182" t="s">
        <v>2512</v>
      </c>
      <c r="H182" t="s">
        <v>2513</v>
      </c>
      <c r="K182" t="s">
        <v>199</v>
      </c>
      <c r="L182" t="s">
        <v>47</v>
      </c>
      <c r="M182" t="s">
        <v>2116</v>
      </c>
      <c r="N182" t="s">
        <v>47</v>
      </c>
      <c r="O182" t="s">
        <v>2514</v>
      </c>
      <c r="P182" t="s">
        <v>2515</v>
      </c>
      <c r="Q182" t="s">
        <v>51</v>
      </c>
      <c r="R182" t="s">
        <v>51</v>
      </c>
      <c r="S182" t="s">
        <v>51</v>
      </c>
      <c r="T182" t="s">
        <v>52</v>
      </c>
      <c r="V182" t="s">
        <v>2516</v>
      </c>
      <c r="X182" t="s">
        <v>471</v>
      </c>
      <c r="Y182" t="s">
        <v>55</v>
      </c>
      <c r="Z182" t="s">
        <v>2517</v>
      </c>
      <c r="AA182" t="s">
        <v>2518</v>
      </c>
      <c r="AC182" t="s">
        <v>2519</v>
      </c>
      <c r="AD182" t="s">
        <v>2520</v>
      </c>
      <c r="AE182" t="s">
        <v>2521</v>
      </c>
      <c r="AG182" t="s">
        <v>2519</v>
      </c>
      <c r="AH182" t="s">
        <v>2522</v>
      </c>
      <c r="AI182" t="s">
        <v>61</v>
      </c>
      <c r="AM182" t="s">
        <v>2523</v>
      </c>
    </row>
    <row r="183" spans="1:39">
      <c r="A183" t="s">
        <v>2524</v>
      </c>
      <c r="B183" t="s">
        <v>2525</v>
      </c>
      <c r="C183" t="s">
        <v>41</v>
      </c>
      <c r="E183" t="s">
        <v>42</v>
      </c>
      <c r="F183" t="s">
        <v>43</v>
      </c>
      <c r="G183" t="s">
        <v>2526</v>
      </c>
      <c r="H183" t="s">
        <v>2527</v>
      </c>
      <c r="K183" t="s">
        <v>199</v>
      </c>
      <c r="L183" t="s">
        <v>47</v>
      </c>
      <c r="M183" t="s">
        <v>2116</v>
      </c>
      <c r="N183" t="s">
        <v>47</v>
      </c>
      <c r="O183" t="s">
        <v>2528</v>
      </c>
      <c r="P183" t="s">
        <v>2529</v>
      </c>
      <c r="Q183" t="s">
        <v>51</v>
      </c>
      <c r="R183" t="s">
        <v>51</v>
      </c>
      <c r="S183" t="s">
        <v>51</v>
      </c>
      <c r="T183" t="s">
        <v>52</v>
      </c>
      <c r="V183" t="s">
        <v>2530</v>
      </c>
      <c r="X183" t="s">
        <v>2531</v>
      </c>
      <c r="Y183" t="s">
        <v>347</v>
      </c>
      <c r="Z183" t="s">
        <v>2532</v>
      </c>
      <c r="AA183" t="s">
        <v>2533</v>
      </c>
      <c r="AC183" t="s">
        <v>2534</v>
      </c>
      <c r="AD183" t="s">
        <v>2535</v>
      </c>
      <c r="AE183" t="s">
        <v>2536</v>
      </c>
      <c r="AG183" t="s">
        <v>2534</v>
      </c>
      <c r="AH183" t="s">
        <v>2535</v>
      </c>
      <c r="AI183" t="s">
        <v>61</v>
      </c>
      <c r="AM183" t="s">
        <v>2537</v>
      </c>
    </row>
    <row r="184" spans="1:39">
      <c r="A184" t="s">
        <v>2538</v>
      </c>
      <c r="B184" t="s">
        <v>2539</v>
      </c>
      <c r="C184" t="s">
        <v>41</v>
      </c>
      <c r="E184" t="s">
        <v>42</v>
      </c>
      <c r="F184" t="s">
        <v>43</v>
      </c>
      <c r="G184" t="s">
        <v>2540</v>
      </c>
      <c r="H184" t="s">
        <v>2541</v>
      </c>
      <c r="K184" t="s">
        <v>199</v>
      </c>
      <c r="L184" t="s">
        <v>47</v>
      </c>
      <c r="M184" t="s">
        <v>2116</v>
      </c>
      <c r="N184" t="s">
        <v>47</v>
      </c>
      <c r="O184" t="s">
        <v>2542</v>
      </c>
      <c r="P184" t="s">
        <v>2543</v>
      </c>
      <c r="Q184" t="s">
        <v>51</v>
      </c>
      <c r="R184" t="s">
        <v>51</v>
      </c>
      <c r="S184" t="s">
        <v>51</v>
      </c>
      <c r="T184" t="s">
        <v>52</v>
      </c>
      <c r="V184" t="s">
        <v>2544</v>
      </c>
      <c r="W184" t="s">
        <v>2545</v>
      </c>
      <c r="X184" t="s">
        <v>2546</v>
      </c>
      <c r="Y184" t="s">
        <v>72</v>
      </c>
      <c r="Z184" t="s">
        <v>2547</v>
      </c>
      <c r="AA184" t="s">
        <v>2548</v>
      </c>
      <c r="AC184" t="s">
        <v>2549</v>
      </c>
      <c r="AD184" t="s">
        <v>2550</v>
      </c>
      <c r="AE184" t="s">
        <v>2551</v>
      </c>
      <c r="AG184" t="s">
        <v>2549</v>
      </c>
      <c r="AH184" t="s">
        <v>2550</v>
      </c>
      <c r="AI184" t="s">
        <v>61</v>
      </c>
      <c r="AM184" t="s">
        <v>2552</v>
      </c>
    </row>
    <row r="185" spans="1:39">
      <c r="A185" t="s">
        <v>2553</v>
      </c>
      <c r="B185" t="s">
        <v>2554</v>
      </c>
      <c r="C185" t="s">
        <v>41</v>
      </c>
      <c r="E185" t="s">
        <v>42</v>
      </c>
      <c r="F185" t="s">
        <v>43</v>
      </c>
      <c r="G185" t="s">
        <v>2555</v>
      </c>
      <c r="H185" t="s">
        <v>2556</v>
      </c>
      <c r="K185" t="s">
        <v>199</v>
      </c>
      <c r="L185" t="s">
        <v>47</v>
      </c>
      <c r="M185" t="s">
        <v>2116</v>
      </c>
      <c r="N185" t="s">
        <v>47</v>
      </c>
      <c r="O185" t="s">
        <v>2557</v>
      </c>
      <c r="P185" t="s">
        <v>2558</v>
      </c>
      <c r="Q185" t="s">
        <v>51</v>
      </c>
      <c r="R185" t="s">
        <v>51</v>
      </c>
      <c r="S185" t="s">
        <v>51</v>
      </c>
      <c r="T185" t="s">
        <v>52</v>
      </c>
      <c r="V185" t="s">
        <v>2559</v>
      </c>
      <c r="X185" t="s">
        <v>2560</v>
      </c>
      <c r="Y185" t="s">
        <v>646</v>
      </c>
      <c r="Z185" t="s">
        <v>2561</v>
      </c>
      <c r="AA185" t="s">
        <v>2562</v>
      </c>
      <c r="AC185" t="s">
        <v>2563</v>
      </c>
      <c r="AD185" t="s">
        <v>2564</v>
      </c>
      <c r="AE185" t="s">
        <v>2565</v>
      </c>
      <c r="AG185" t="s">
        <v>2566</v>
      </c>
      <c r="AH185" t="s">
        <v>2567</v>
      </c>
      <c r="AI185" t="s">
        <v>61</v>
      </c>
      <c r="AM185" t="s">
        <v>2568</v>
      </c>
    </row>
    <row r="186" spans="1:39">
      <c r="A186" t="s">
        <v>2569</v>
      </c>
      <c r="B186" t="s">
        <v>2570</v>
      </c>
      <c r="C186" t="s">
        <v>41</v>
      </c>
      <c r="E186" t="s">
        <v>42</v>
      </c>
      <c r="F186" t="s">
        <v>43</v>
      </c>
      <c r="G186" t="s">
        <v>2571</v>
      </c>
      <c r="H186" t="s">
        <v>2572</v>
      </c>
      <c r="K186" t="s">
        <v>199</v>
      </c>
      <c r="L186" t="s">
        <v>47</v>
      </c>
      <c r="M186" t="s">
        <v>2116</v>
      </c>
      <c r="N186" t="s">
        <v>47</v>
      </c>
      <c r="O186" t="s">
        <v>2573</v>
      </c>
      <c r="P186" t="s">
        <v>2574</v>
      </c>
      <c r="Q186" t="s">
        <v>51</v>
      </c>
      <c r="R186" t="s">
        <v>51</v>
      </c>
      <c r="S186" t="s">
        <v>51</v>
      </c>
      <c r="T186" t="s">
        <v>52</v>
      </c>
      <c r="V186" t="s">
        <v>2575</v>
      </c>
      <c r="X186" t="s">
        <v>2576</v>
      </c>
      <c r="Y186" t="s">
        <v>317</v>
      </c>
      <c r="Z186" t="s">
        <v>56</v>
      </c>
      <c r="AA186" t="s">
        <v>2577</v>
      </c>
      <c r="AC186" t="s">
        <v>2578</v>
      </c>
      <c r="AD186" t="s">
        <v>2579</v>
      </c>
      <c r="AE186" t="s">
        <v>2580</v>
      </c>
      <c r="AG186" t="s">
        <v>2578</v>
      </c>
      <c r="AH186" t="s">
        <v>2581</v>
      </c>
      <c r="AI186" t="s">
        <v>61</v>
      </c>
      <c r="AM186" t="s">
        <v>2582</v>
      </c>
    </row>
    <row r="187" spans="1:39">
      <c r="A187" t="s">
        <v>2583</v>
      </c>
      <c r="B187" t="s">
        <v>2584</v>
      </c>
      <c r="C187" t="s">
        <v>41</v>
      </c>
      <c r="E187" t="s">
        <v>42</v>
      </c>
      <c r="F187" t="s">
        <v>43</v>
      </c>
      <c r="G187" t="s">
        <v>2585</v>
      </c>
      <c r="H187" t="s">
        <v>2586</v>
      </c>
      <c r="K187" t="s">
        <v>199</v>
      </c>
      <c r="L187" t="s">
        <v>47</v>
      </c>
      <c r="M187" t="s">
        <v>2116</v>
      </c>
      <c r="N187" t="s">
        <v>47</v>
      </c>
      <c r="O187" t="s">
        <v>2587</v>
      </c>
      <c r="P187" t="s">
        <v>2588</v>
      </c>
      <c r="Q187" t="s">
        <v>51</v>
      </c>
      <c r="R187" t="s">
        <v>51</v>
      </c>
      <c r="S187" t="s">
        <v>51</v>
      </c>
      <c r="T187" t="s">
        <v>52</v>
      </c>
      <c r="V187" t="s">
        <v>2589</v>
      </c>
      <c r="X187" t="s">
        <v>2590</v>
      </c>
      <c r="Y187" t="s">
        <v>2591</v>
      </c>
      <c r="Z187" t="s">
        <v>2592</v>
      </c>
      <c r="AA187" t="s">
        <v>2593</v>
      </c>
      <c r="AC187" t="s">
        <v>2594</v>
      </c>
      <c r="AD187" t="s">
        <v>2595</v>
      </c>
      <c r="AE187" t="s">
        <v>2593</v>
      </c>
      <c r="AG187" t="s">
        <v>2596</v>
      </c>
      <c r="AH187" t="s">
        <v>2595</v>
      </c>
      <c r="AI187" t="s">
        <v>61</v>
      </c>
      <c r="AM187" t="s">
        <v>2597</v>
      </c>
    </row>
    <row r="188" spans="1:39">
      <c r="A188" t="s">
        <v>2598</v>
      </c>
      <c r="B188" t="s">
        <v>2599</v>
      </c>
      <c r="C188" t="s">
        <v>41</v>
      </c>
      <c r="E188" t="s">
        <v>42</v>
      </c>
      <c r="F188" t="s">
        <v>43</v>
      </c>
      <c r="G188" t="s">
        <v>2600</v>
      </c>
      <c r="H188" t="s">
        <v>2601</v>
      </c>
      <c r="K188" t="s">
        <v>199</v>
      </c>
      <c r="L188" t="s">
        <v>47</v>
      </c>
      <c r="M188" t="s">
        <v>2116</v>
      </c>
      <c r="N188" t="s">
        <v>47</v>
      </c>
      <c r="O188" t="s">
        <v>2602</v>
      </c>
      <c r="P188" t="s">
        <v>2603</v>
      </c>
      <c r="Q188" t="s">
        <v>51</v>
      </c>
      <c r="R188" t="s">
        <v>51</v>
      </c>
      <c r="S188" t="s">
        <v>51</v>
      </c>
      <c r="T188" t="s">
        <v>52</v>
      </c>
      <c r="V188" t="s">
        <v>2604</v>
      </c>
      <c r="X188" t="s">
        <v>2605</v>
      </c>
      <c r="Y188" t="s">
        <v>288</v>
      </c>
      <c r="Z188" t="s">
        <v>56</v>
      </c>
      <c r="AA188" t="s">
        <v>2606</v>
      </c>
      <c r="AC188" t="s">
        <v>2607</v>
      </c>
      <c r="AD188" t="s">
        <v>2608</v>
      </c>
      <c r="AE188" t="s">
        <v>2609</v>
      </c>
      <c r="AG188" t="s">
        <v>2610</v>
      </c>
      <c r="AH188" t="s">
        <v>2611</v>
      </c>
      <c r="AI188" t="s">
        <v>61</v>
      </c>
      <c r="AM188" t="s">
        <v>2612</v>
      </c>
    </row>
    <row r="189" spans="1:39">
      <c r="A189" t="s">
        <v>1589</v>
      </c>
      <c r="B189" t="s">
        <v>2613</v>
      </c>
      <c r="C189" t="s">
        <v>41</v>
      </c>
      <c r="E189" t="s">
        <v>42</v>
      </c>
      <c r="F189" t="s">
        <v>43</v>
      </c>
      <c r="G189" t="s">
        <v>2614</v>
      </c>
      <c r="H189" t="s">
        <v>2615</v>
      </c>
      <c r="K189" t="s">
        <v>199</v>
      </c>
      <c r="L189" t="s">
        <v>47</v>
      </c>
      <c r="M189" t="s">
        <v>2116</v>
      </c>
      <c r="N189" t="s">
        <v>47</v>
      </c>
      <c r="O189" t="s">
        <v>2616</v>
      </c>
      <c r="P189" t="s">
        <v>1594</v>
      </c>
      <c r="Q189" t="s">
        <v>51</v>
      </c>
      <c r="R189" t="s">
        <v>51</v>
      </c>
      <c r="S189" t="s">
        <v>51</v>
      </c>
      <c r="T189" t="s">
        <v>52</v>
      </c>
      <c r="V189" t="s">
        <v>1595</v>
      </c>
      <c r="X189" t="s">
        <v>1596</v>
      </c>
      <c r="Y189" t="s">
        <v>288</v>
      </c>
      <c r="Z189" t="s">
        <v>56</v>
      </c>
      <c r="AA189" t="s">
        <v>1597</v>
      </c>
      <c r="AC189" t="s">
        <v>1598</v>
      </c>
      <c r="AD189" t="s">
        <v>1599</v>
      </c>
      <c r="AE189" t="s">
        <v>2617</v>
      </c>
      <c r="AG189" t="s">
        <v>2618</v>
      </c>
      <c r="AH189" t="s">
        <v>1599</v>
      </c>
      <c r="AI189" t="s">
        <v>61</v>
      </c>
      <c r="AM189" t="s">
        <v>2619</v>
      </c>
    </row>
    <row r="190" spans="1:39">
      <c r="A190" t="s">
        <v>2620</v>
      </c>
      <c r="B190" t="s">
        <v>2621</v>
      </c>
      <c r="C190" t="s">
        <v>41</v>
      </c>
      <c r="E190" t="s">
        <v>42</v>
      </c>
      <c r="F190" t="s">
        <v>43</v>
      </c>
      <c r="G190" t="s">
        <v>2622</v>
      </c>
      <c r="H190" t="s">
        <v>2623</v>
      </c>
      <c r="K190" t="s">
        <v>199</v>
      </c>
      <c r="L190" t="s">
        <v>47</v>
      </c>
      <c r="M190" t="s">
        <v>2116</v>
      </c>
      <c r="N190" t="s">
        <v>47</v>
      </c>
      <c r="O190" t="s">
        <v>2624</v>
      </c>
      <c r="P190" t="s">
        <v>2625</v>
      </c>
      <c r="Q190" t="s">
        <v>51</v>
      </c>
      <c r="R190" t="s">
        <v>51</v>
      </c>
      <c r="S190" t="s">
        <v>51</v>
      </c>
      <c r="T190" t="s">
        <v>52</v>
      </c>
      <c r="V190" t="s">
        <v>2626</v>
      </c>
      <c r="X190" t="s">
        <v>71</v>
      </c>
      <c r="Y190" t="s">
        <v>72</v>
      </c>
      <c r="Z190" t="s">
        <v>2627</v>
      </c>
      <c r="AA190" t="s">
        <v>2628</v>
      </c>
      <c r="AC190" t="s">
        <v>2629</v>
      </c>
      <c r="AD190" t="s">
        <v>2630</v>
      </c>
      <c r="AE190" t="s">
        <v>2631</v>
      </c>
      <c r="AG190" t="s">
        <v>2629</v>
      </c>
      <c r="AH190" t="s">
        <v>2632</v>
      </c>
      <c r="AI190" t="s">
        <v>61</v>
      </c>
      <c r="AM190" t="s">
        <v>2633</v>
      </c>
    </row>
    <row r="191" spans="1:39">
      <c r="A191" t="s">
        <v>2634</v>
      </c>
      <c r="B191" t="s">
        <v>2635</v>
      </c>
      <c r="C191" t="s">
        <v>41</v>
      </c>
      <c r="E191" t="s">
        <v>42</v>
      </c>
      <c r="F191" t="s">
        <v>43</v>
      </c>
      <c r="G191" t="s">
        <v>2636</v>
      </c>
      <c r="H191" t="s">
        <v>2637</v>
      </c>
      <c r="K191" t="s">
        <v>2638</v>
      </c>
      <c r="L191" t="s">
        <v>47</v>
      </c>
      <c r="M191" t="s">
        <v>2116</v>
      </c>
      <c r="N191" t="s">
        <v>47</v>
      </c>
      <c r="O191" t="s">
        <v>2639</v>
      </c>
      <c r="P191" t="s">
        <v>2640</v>
      </c>
      <c r="Q191" t="s">
        <v>51</v>
      </c>
      <c r="R191" t="s">
        <v>51</v>
      </c>
      <c r="S191" t="s">
        <v>51</v>
      </c>
      <c r="T191" t="s">
        <v>52</v>
      </c>
      <c r="V191" t="s">
        <v>2641</v>
      </c>
      <c r="X191" t="s">
        <v>316</v>
      </c>
      <c r="Y191" t="s">
        <v>317</v>
      </c>
      <c r="Z191" t="s">
        <v>2642</v>
      </c>
      <c r="AA191" t="s">
        <v>2643</v>
      </c>
      <c r="AC191" t="s">
        <v>2644</v>
      </c>
      <c r="AD191" t="s">
        <v>2645</v>
      </c>
      <c r="AE191" t="s">
        <v>2646</v>
      </c>
      <c r="AG191" t="s">
        <v>2644</v>
      </c>
      <c r="AH191" t="s">
        <v>2647</v>
      </c>
      <c r="AI191" t="s">
        <v>61</v>
      </c>
      <c r="AM191" t="s">
        <v>2648</v>
      </c>
    </row>
    <row r="192" spans="1:39">
      <c r="A192" t="s">
        <v>2649</v>
      </c>
      <c r="B192" t="s">
        <v>2650</v>
      </c>
      <c r="C192" t="s">
        <v>41</v>
      </c>
      <c r="E192" t="s">
        <v>42</v>
      </c>
      <c r="F192" t="s">
        <v>43</v>
      </c>
      <c r="G192" t="s">
        <v>2651</v>
      </c>
      <c r="H192" t="s">
        <v>2652</v>
      </c>
      <c r="K192" t="s">
        <v>199</v>
      </c>
      <c r="L192" t="s">
        <v>47</v>
      </c>
      <c r="M192" t="s">
        <v>2116</v>
      </c>
      <c r="N192" t="s">
        <v>47</v>
      </c>
      <c r="O192" t="s">
        <v>2653</v>
      </c>
      <c r="P192" t="s">
        <v>2654</v>
      </c>
      <c r="Q192" t="s">
        <v>51</v>
      </c>
      <c r="R192" t="s">
        <v>51</v>
      </c>
      <c r="S192" t="s">
        <v>51</v>
      </c>
      <c r="T192" t="s">
        <v>52</v>
      </c>
      <c r="V192" t="s">
        <v>2655</v>
      </c>
      <c r="X192" t="s">
        <v>840</v>
      </c>
      <c r="Y192" t="s">
        <v>55</v>
      </c>
      <c r="Z192" t="s">
        <v>1081</v>
      </c>
      <c r="AA192" t="s">
        <v>2656</v>
      </c>
      <c r="AC192" t="s">
        <v>2657</v>
      </c>
      <c r="AD192" t="s">
        <v>2658</v>
      </c>
      <c r="AE192" t="s">
        <v>2659</v>
      </c>
      <c r="AG192" t="s">
        <v>2657</v>
      </c>
      <c r="AH192" t="s">
        <v>2658</v>
      </c>
      <c r="AI192" t="s">
        <v>61</v>
      </c>
      <c r="AM192" t="s">
        <v>2660</v>
      </c>
    </row>
    <row r="193" spans="1:39">
      <c r="A193" t="s">
        <v>478</v>
      </c>
      <c r="B193" t="s">
        <v>2661</v>
      </c>
      <c r="C193" t="s">
        <v>41</v>
      </c>
      <c r="E193" t="s">
        <v>42</v>
      </c>
      <c r="F193" t="s">
        <v>43</v>
      </c>
      <c r="G193" t="s">
        <v>2662</v>
      </c>
      <c r="H193" t="s">
        <v>2663</v>
      </c>
      <c r="K193" t="s">
        <v>199</v>
      </c>
      <c r="L193" t="s">
        <v>47</v>
      </c>
      <c r="M193" t="s">
        <v>2116</v>
      </c>
      <c r="N193" t="s">
        <v>47</v>
      </c>
      <c r="O193" t="s">
        <v>2664</v>
      </c>
      <c r="P193" t="s">
        <v>484</v>
      </c>
      <c r="Q193" t="s">
        <v>51</v>
      </c>
      <c r="R193" t="s">
        <v>51</v>
      </c>
      <c r="S193" t="s">
        <v>51</v>
      </c>
      <c r="T193" t="s">
        <v>52</v>
      </c>
      <c r="V193" t="s">
        <v>485</v>
      </c>
      <c r="X193" t="s">
        <v>378</v>
      </c>
      <c r="Y193" t="s">
        <v>379</v>
      </c>
      <c r="Z193" t="s">
        <v>486</v>
      </c>
      <c r="AA193" t="s">
        <v>487</v>
      </c>
      <c r="AC193" t="s">
        <v>488</v>
      </c>
      <c r="AD193" t="s">
        <v>489</v>
      </c>
      <c r="AE193" t="s">
        <v>2665</v>
      </c>
      <c r="AG193" t="s">
        <v>488</v>
      </c>
      <c r="AH193" t="s">
        <v>2666</v>
      </c>
      <c r="AI193" t="s">
        <v>61</v>
      </c>
      <c r="AM193" t="s">
        <v>2667</v>
      </c>
    </row>
    <row r="194" spans="1:39">
      <c r="A194" t="s">
        <v>2668</v>
      </c>
      <c r="B194" t="s">
        <v>2669</v>
      </c>
      <c r="C194" t="s">
        <v>41</v>
      </c>
      <c r="E194" t="s">
        <v>42</v>
      </c>
      <c r="F194" t="s">
        <v>43</v>
      </c>
      <c r="G194" t="s">
        <v>2670</v>
      </c>
      <c r="H194" t="s">
        <v>2671</v>
      </c>
      <c r="K194" t="s">
        <v>199</v>
      </c>
      <c r="L194" t="s">
        <v>47</v>
      </c>
      <c r="M194" t="s">
        <v>2116</v>
      </c>
      <c r="N194" t="s">
        <v>47</v>
      </c>
      <c r="O194" t="s">
        <v>2672</v>
      </c>
      <c r="P194" t="s">
        <v>2673</v>
      </c>
      <c r="Q194" t="s">
        <v>51</v>
      </c>
      <c r="R194" t="s">
        <v>115</v>
      </c>
      <c r="S194" t="s">
        <v>51</v>
      </c>
      <c r="T194" t="s">
        <v>52</v>
      </c>
      <c r="V194" t="s">
        <v>2674</v>
      </c>
      <c r="X194" t="s">
        <v>2675</v>
      </c>
      <c r="Y194" t="s">
        <v>2591</v>
      </c>
      <c r="Z194" t="s">
        <v>56</v>
      </c>
      <c r="AA194" t="s">
        <v>2676</v>
      </c>
      <c r="AC194" t="s">
        <v>2677</v>
      </c>
      <c r="AD194" t="s">
        <v>2678</v>
      </c>
      <c r="AE194" t="s">
        <v>2679</v>
      </c>
      <c r="AG194" t="s">
        <v>2677</v>
      </c>
      <c r="AH194" t="s">
        <v>2680</v>
      </c>
      <c r="AI194" t="s">
        <v>61</v>
      </c>
      <c r="AM194" t="s">
        <v>2681</v>
      </c>
    </row>
    <row r="195" spans="1:39">
      <c r="A195" t="s">
        <v>2682</v>
      </c>
      <c r="B195" t="s">
        <v>2683</v>
      </c>
      <c r="C195" t="s">
        <v>41</v>
      </c>
      <c r="E195" t="s">
        <v>42</v>
      </c>
      <c r="F195" t="s">
        <v>43</v>
      </c>
      <c r="G195" t="s">
        <v>2684</v>
      </c>
      <c r="H195" t="s">
        <v>2685</v>
      </c>
      <c r="K195" t="s">
        <v>199</v>
      </c>
      <c r="L195" t="s">
        <v>47</v>
      </c>
      <c r="M195" t="s">
        <v>2116</v>
      </c>
      <c r="N195" t="s">
        <v>47</v>
      </c>
      <c r="O195" t="s">
        <v>2686</v>
      </c>
      <c r="P195" t="s">
        <v>2687</v>
      </c>
      <c r="Q195" t="s">
        <v>51</v>
      </c>
      <c r="R195" t="s">
        <v>51</v>
      </c>
      <c r="S195" t="s">
        <v>115</v>
      </c>
      <c r="T195" t="s">
        <v>52</v>
      </c>
      <c r="V195" t="s">
        <v>2688</v>
      </c>
      <c r="X195" t="s">
        <v>2453</v>
      </c>
      <c r="Y195" t="s">
        <v>288</v>
      </c>
      <c r="Z195" t="s">
        <v>2689</v>
      </c>
      <c r="AA195" t="s">
        <v>2690</v>
      </c>
      <c r="AC195" t="s">
        <v>2691</v>
      </c>
      <c r="AD195" t="s">
        <v>2692</v>
      </c>
      <c r="AE195" t="s">
        <v>2690</v>
      </c>
      <c r="AG195" t="s">
        <v>2691</v>
      </c>
      <c r="AH195" t="s">
        <v>2692</v>
      </c>
      <c r="AI195" t="s">
        <v>61</v>
      </c>
      <c r="AM195" t="s">
        <v>2693</v>
      </c>
    </row>
    <row r="196" spans="1:39">
      <c r="A196" t="s">
        <v>2694</v>
      </c>
      <c r="B196" t="s">
        <v>2695</v>
      </c>
      <c r="C196" t="s">
        <v>41</v>
      </c>
      <c r="E196" t="s">
        <v>42</v>
      </c>
      <c r="F196" t="s">
        <v>43</v>
      </c>
      <c r="G196" t="s">
        <v>2696</v>
      </c>
      <c r="H196" t="s">
        <v>2697</v>
      </c>
      <c r="K196" t="s">
        <v>199</v>
      </c>
      <c r="L196" t="s">
        <v>47</v>
      </c>
      <c r="M196" t="s">
        <v>2116</v>
      </c>
      <c r="N196" t="s">
        <v>47</v>
      </c>
      <c r="O196" t="s">
        <v>2698</v>
      </c>
      <c r="P196" t="s">
        <v>1946</v>
      </c>
      <c r="Q196" t="s">
        <v>51</v>
      </c>
      <c r="R196" t="s">
        <v>51</v>
      </c>
      <c r="S196" t="s">
        <v>51</v>
      </c>
      <c r="T196" t="s">
        <v>52</v>
      </c>
      <c r="V196" t="s">
        <v>1947</v>
      </c>
      <c r="X196" t="s">
        <v>1948</v>
      </c>
      <c r="Y196" t="s">
        <v>646</v>
      </c>
      <c r="Z196" t="s">
        <v>1949</v>
      </c>
      <c r="AA196" t="s">
        <v>2699</v>
      </c>
      <c r="AC196" t="s">
        <v>1951</v>
      </c>
      <c r="AD196" t="s">
        <v>2700</v>
      </c>
      <c r="AE196" t="s">
        <v>1950</v>
      </c>
      <c r="AG196" t="s">
        <v>1951</v>
      </c>
      <c r="AH196" t="s">
        <v>1952</v>
      </c>
      <c r="AI196" t="s">
        <v>61</v>
      </c>
      <c r="AM196" t="s">
        <v>2701</v>
      </c>
    </row>
    <row r="197" spans="1:39">
      <c r="A197" t="s">
        <v>2702</v>
      </c>
      <c r="B197" t="s">
        <v>2703</v>
      </c>
      <c r="C197" t="s">
        <v>41</v>
      </c>
      <c r="E197" t="s">
        <v>42</v>
      </c>
      <c r="F197" t="s">
        <v>43</v>
      </c>
      <c r="G197" t="s">
        <v>2704</v>
      </c>
      <c r="H197" t="s">
        <v>2705</v>
      </c>
      <c r="K197" t="s">
        <v>199</v>
      </c>
      <c r="L197" t="s">
        <v>47</v>
      </c>
      <c r="M197" t="s">
        <v>2116</v>
      </c>
      <c r="N197" t="s">
        <v>47</v>
      </c>
      <c r="O197" t="s">
        <v>2706</v>
      </c>
      <c r="P197" t="s">
        <v>2707</v>
      </c>
      <c r="Q197" t="s">
        <v>51</v>
      </c>
      <c r="R197" t="s">
        <v>51</v>
      </c>
      <c r="S197" t="s">
        <v>51</v>
      </c>
      <c r="T197" t="s">
        <v>52</v>
      </c>
      <c r="V197" t="s">
        <v>601</v>
      </c>
      <c r="X197" t="s">
        <v>602</v>
      </c>
      <c r="Y197" t="s">
        <v>188</v>
      </c>
      <c r="Z197" t="s">
        <v>603</v>
      </c>
      <c r="AA197" t="s">
        <v>2708</v>
      </c>
      <c r="AC197" t="s">
        <v>2709</v>
      </c>
      <c r="AD197" t="s">
        <v>2710</v>
      </c>
      <c r="AE197" t="s">
        <v>2711</v>
      </c>
      <c r="AG197" t="s">
        <v>2709</v>
      </c>
      <c r="AH197" t="s">
        <v>2710</v>
      </c>
      <c r="AI197" t="s">
        <v>61</v>
      </c>
      <c r="AM197" t="s">
        <v>2712</v>
      </c>
    </row>
    <row r="198" spans="1:39">
      <c r="A198" t="s">
        <v>2713</v>
      </c>
      <c r="B198" t="s">
        <v>2714</v>
      </c>
      <c r="C198" t="s">
        <v>41</v>
      </c>
      <c r="E198" t="s">
        <v>42</v>
      </c>
      <c r="F198" t="s">
        <v>43</v>
      </c>
      <c r="G198" t="s">
        <v>2715</v>
      </c>
      <c r="H198" t="s">
        <v>2716</v>
      </c>
      <c r="K198" t="s">
        <v>2717</v>
      </c>
      <c r="L198" t="s">
        <v>47</v>
      </c>
      <c r="M198" t="s">
        <v>2116</v>
      </c>
      <c r="N198" t="s">
        <v>47</v>
      </c>
      <c r="O198" t="s">
        <v>2718</v>
      </c>
      <c r="P198" t="s">
        <v>2719</v>
      </c>
      <c r="Q198" t="s">
        <v>51</v>
      </c>
      <c r="R198" t="s">
        <v>51</v>
      </c>
      <c r="S198" t="s">
        <v>51</v>
      </c>
      <c r="T198" t="s">
        <v>52</v>
      </c>
      <c r="V198" t="s">
        <v>2720</v>
      </c>
      <c r="X198" t="s">
        <v>2721</v>
      </c>
      <c r="Y198" t="s">
        <v>87</v>
      </c>
      <c r="Z198" t="s">
        <v>2722</v>
      </c>
      <c r="AA198" t="s">
        <v>2723</v>
      </c>
      <c r="AC198" t="s">
        <v>2724</v>
      </c>
      <c r="AD198" t="s">
        <v>2725</v>
      </c>
      <c r="AE198" t="s">
        <v>2726</v>
      </c>
      <c r="AG198" t="s">
        <v>2724</v>
      </c>
      <c r="AH198" t="s">
        <v>2727</v>
      </c>
      <c r="AI198" t="s">
        <v>61</v>
      </c>
      <c r="AM198" t="s">
        <v>2728</v>
      </c>
    </row>
    <row r="199" spans="1:39">
      <c r="A199" t="s">
        <v>2729</v>
      </c>
      <c r="B199" t="s">
        <v>2730</v>
      </c>
      <c r="C199" t="s">
        <v>41</v>
      </c>
      <c r="E199" t="s">
        <v>42</v>
      </c>
      <c r="F199" t="s">
        <v>43</v>
      </c>
      <c r="G199" t="s">
        <v>2731</v>
      </c>
      <c r="H199" t="s">
        <v>2732</v>
      </c>
      <c r="K199" t="s">
        <v>2717</v>
      </c>
      <c r="L199" t="s">
        <v>47</v>
      </c>
      <c r="M199" t="s">
        <v>2116</v>
      </c>
      <c r="N199" t="s">
        <v>47</v>
      </c>
      <c r="O199" t="s">
        <v>2733</v>
      </c>
      <c r="P199" t="s">
        <v>2734</v>
      </c>
      <c r="Q199" t="s">
        <v>51</v>
      </c>
      <c r="R199" t="s">
        <v>115</v>
      </c>
      <c r="S199" t="s">
        <v>51</v>
      </c>
      <c r="T199" t="s">
        <v>52</v>
      </c>
      <c r="V199" t="s">
        <v>2735</v>
      </c>
      <c r="W199" t="s">
        <v>2736</v>
      </c>
      <c r="X199" t="s">
        <v>1992</v>
      </c>
      <c r="Y199" t="s">
        <v>55</v>
      </c>
      <c r="Z199" t="s">
        <v>1081</v>
      </c>
      <c r="AA199" t="s">
        <v>2737</v>
      </c>
      <c r="AC199" t="s">
        <v>2738</v>
      </c>
      <c r="AD199" t="s">
        <v>2739</v>
      </c>
      <c r="AE199" t="s">
        <v>2737</v>
      </c>
      <c r="AG199" t="s">
        <v>2738</v>
      </c>
      <c r="AH199" t="s">
        <v>2739</v>
      </c>
      <c r="AI199" t="s">
        <v>61</v>
      </c>
      <c r="AM199" t="s">
        <v>2740</v>
      </c>
    </row>
    <row r="200" spans="1:39">
      <c r="A200" t="s">
        <v>2741</v>
      </c>
      <c r="B200" t="s">
        <v>2742</v>
      </c>
      <c r="C200" t="s">
        <v>41</v>
      </c>
      <c r="E200" t="s">
        <v>42</v>
      </c>
      <c r="F200" t="s">
        <v>43</v>
      </c>
      <c r="G200" t="s">
        <v>2743</v>
      </c>
      <c r="H200" t="s">
        <v>2744</v>
      </c>
      <c r="K200" t="s">
        <v>482</v>
      </c>
      <c r="L200" t="s">
        <v>47</v>
      </c>
      <c r="M200" t="s">
        <v>2116</v>
      </c>
      <c r="N200" t="s">
        <v>47</v>
      </c>
      <c r="O200" t="s">
        <v>2745</v>
      </c>
      <c r="P200" t="s">
        <v>2746</v>
      </c>
      <c r="Q200" t="s">
        <v>51</v>
      </c>
      <c r="R200" t="s">
        <v>115</v>
      </c>
      <c r="S200" t="s">
        <v>51</v>
      </c>
      <c r="T200" t="s">
        <v>52</v>
      </c>
      <c r="V200" t="s">
        <v>2747</v>
      </c>
      <c r="W200" t="s">
        <v>2748</v>
      </c>
      <c r="X200" t="s">
        <v>245</v>
      </c>
      <c r="Y200" t="s">
        <v>246</v>
      </c>
      <c r="Z200" t="s">
        <v>56</v>
      </c>
      <c r="AA200" t="s">
        <v>2749</v>
      </c>
      <c r="AC200" t="s">
        <v>2750</v>
      </c>
      <c r="AD200" t="s">
        <v>2751</v>
      </c>
      <c r="AE200" t="s">
        <v>2752</v>
      </c>
      <c r="AG200" t="s">
        <v>2750</v>
      </c>
      <c r="AH200" t="s">
        <v>2751</v>
      </c>
      <c r="AI200" t="s">
        <v>61</v>
      </c>
      <c r="AM200" t="s">
        <v>2753</v>
      </c>
    </row>
    <row r="201" spans="1:39">
      <c r="A201" t="s">
        <v>2754</v>
      </c>
      <c r="B201" t="s">
        <v>2755</v>
      </c>
      <c r="C201" t="s">
        <v>41</v>
      </c>
      <c r="E201" t="s">
        <v>42</v>
      </c>
      <c r="F201" t="s">
        <v>43</v>
      </c>
      <c r="G201" t="s">
        <v>2756</v>
      </c>
      <c r="H201" t="s">
        <v>2757</v>
      </c>
      <c r="K201" t="s">
        <v>199</v>
      </c>
      <c r="L201" t="s">
        <v>47</v>
      </c>
      <c r="M201" t="s">
        <v>2116</v>
      </c>
      <c r="N201" t="s">
        <v>47</v>
      </c>
      <c r="O201" t="s">
        <v>2758</v>
      </c>
      <c r="P201" t="s">
        <v>2759</v>
      </c>
      <c r="Q201" t="s">
        <v>51</v>
      </c>
      <c r="R201" t="s">
        <v>51</v>
      </c>
      <c r="S201" t="s">
        <v>51</v>
      </c>
      <c r="T201" t="s">
        <v>52</v>
      </c>
      <c r="V201" t="s">
        <v>2760</v>
      </c>
      <c r="X201" t="s">
        <v>2438</v>
      </c>
      <c r="Y201" t="s">
        <v>754</v>
      </c>
      <c r="Z201" t="s">
        <v>56</v>
      </c>
      <c r="AA201" t="s">
        <v>2761</v>
      </c>
      <c r="AC201" t="s">
        <v>2762</v>
      </c>
      <c r="AD201" t="s">
        <v>2763</v>
      </c>
      <c r="AE201" t="s">
        <v>2764</v>
      </c>
      <c r="AG201" t="s">
        <v>2762</v>
      </c>
      <c r="AH201" t="s">
        <v>2765</v>
      </c>
      <c r="AM201" t="s">
        <v>2766</v>
      </c>
    </row>
    <row r="202" spans="1:39">
      <c r="A202" t="s">
        <v>2308</v>
      </c>
      <c r="B202" t="s">
        <v>2767</v>
      </c>
      <c r="C202" t="s">
        <v>41</v>
      </c>
      <c r="E202" t="s">
        <v>42</v>
      </c>
      <c r="F202" t="s">
        <v>43</v>
      </c>
      <c r="G202" t="s">
        <v>2768</v>
      </c>
      <c r="H202" t="s">
        <v>2769</v>
      </c>
      <c r="K202" t="s">
        <v>199</v>
      </c>
      <c r="L202" t="s">
        <v>47</v>
      </c>
      <c r="M202" t="s">
        <v>2116</v>
      </c>
      <c r="N202" t="s">
        <v>47</v>
      </c>
      <c r="O202" t="s">
        <v>2770</v>
      </c>
      <c r="P202" t="s">
        <v>2313</v>
      </c>
      <c r="Q202" t="s">
        <v>51</v>
      </c>
      <c r="R202" t="s">
        <v>51</v>
      </c>
      <c r="S202" t="s">
        <v>51</v>
      </c>
      <c r="T202" t="s">
        <v>52</v>
      </c>
      <c r="V202" t="s">
        <v>2314</v>
      </c>
      <c r="X202" t="s">
        <v>2315</v>
      </c>
      <c r="Y202" t="s">
        <v>895</v>
      </c>
      <c r="Z202" t="s">
        <v>2316</v>
      </c>
      <c r="AA202" t="s">
        <v>2317</v>
      </c>
      <c r="AC202" t="s">
        <v>2318</v>
      </c>
      <c r="AD202" t="s">
        <v>2319</v>
      </c>
      <c r="AE202" t="s">
        <v>2317</v>
      </c>
      <c r="AG202" t="s">
        <v>2320</v>
      </c>
      <c r="AH202" t="s">
        <v>2319</v>
      </c>
      <c r="AI202" t="s">
        <v>61</v>
      </c>
      <c r="AM202" t="s">
        <v>2771</v>
      </c>
    </row>
    <row r="203" spans="1:39">
      <c r="A203" t="s">
        <v>2772</v>
      </c>
      <c r="B203" t="s">
        <v>2773</v>
      </c>
      <c r="C203" t="s">
        <v>41</v>
      </c>
      <c r="E203" t="s">
        <v>42</v>
      </c>
      <c r="F203" t="s">
        <v>43</v>
      </c>
      <c r="G203" t="s">
        <v>2774</v>
      </c>
      <c r="H203" t="s">
        <v>2775</v>
      </c>
      <c r="K203" t="s">
        <v>199</v>
      </c>
      <c r="L203" t="s">
        <v>47</v>
      </c>
      <c r="M203" t="s">
        <v>2116</v>
      </c>
      <c r="N203" t="s">
        <v>47</v>
      </c>
      <c r="O203" t="s">
        <v>2776</v>
      </c>
      <c r="P203" t="s">
        <v>2777</v>
      </c>
      <c r="Q203" t="s">
        <v>51</v>
      </c>
      <c r="R203" t="s">
        <v>51</v>
      </c>
      <c r="S203" t="s">
        <v>51</v>
      </c>
      <c r="T203" t="s">
        <v>52</v>
      </c>
      <c r="V203" t="s">
        <v>2778</v>
      </c>
      <c r="W203" t="s">
        <v>2779</v>
      </c>
      <c r="X203" t="s">
        <v>548</v>
      </c>
      <c r="Y203" t="s">
        <v>395</v>
      </c>
      <c r="Z203" t="s">
        <v>56</v>
      </c>
      <c r="AA203" t="s">
        <v>2780</v>
      </c>
      <c r="AC203" t="s">
        <v>2781</v>
      </c>
      <c r="AD203" t="s">
        <v>2782</v>
      </c>
      <c r="AE203" t="s">
        <v>2783</v>
      </c>
      <c r="AG203" t="s">
        <v>2781</v>
      </c>
      <c r="AH203" t="s">
        <v>2784</v>
      </c>
      <c r="AI203" t="s">
        <v>61</v>
      </c>
      <c r="AM203" t="s">
        <v>2785</v>
      </c>
    </row>
    <row r="204" spans="1:39">
      <c r="A204" t="s">
        <v>2786</v>
      </c>
      <c r="B204" t="s">
        <v>2787</v>
      </c>
      <c r="C204" t="s">
        <v>41</v>
      </c>
      <c r="E204" t="s">
        <v>42</v>
      </c>
      <c r="F204" t="s">
        <v>43</v>
      </c>
      <c r="G204" t="s">
        <v>2788</v>
      </c>
      <c r="H204" t="s">
        <v>2789</v>
      </c>
      <c r="K204" t="s">
        <v>482</v>
      </c>
      <c r="L204" t="s">
        <v>47</v>
      </c>
      <c r="M204" t="s">
        <v>2116</v>
      </c>
      <c r="N204" t="s">
        <v>47</v>
      </c>
      <c r="O204" t="s">
        <v>2790</v>
      </c>
      <c r="P204" t="s">
        <v>2791</v>
      </c>
      <c r="Q204" t="s">
        <v>51</v>
      </c>
      <c r="R204" t="s">
        <v>51</v>
      </c>
      <c r="S204" t="s">
        <v>51</v>
      </c>
      <c r="T204" t="s">
        <v>52</v>
      </c>
      <c r="V204" t="s">
        <v>2792</v>
      </c>
      <c r="X204" t="s">
        <v>2356</v>
      </c>
      <c r="Y204" t="s">
        <v>395</v>
      </c>
      <c r="Z204" t="s">
        <v>56</v>
      </c>
      <c r="AA204" t="s">
        <v>2793</v>
      </c>
      <c r="AC204" t="s">
        <v>2794</v>
      </c>
      <c r="AD204" t="s">
        <v>2795</v>
      </c>
      <c r="AE204" t="s">
        <v>2796</v>
      </c>
      <c r="AG204" t="s">
        <v>2797</v>
      </c>
      <c r="AH204" t="s">
        <v>2795</v>
      </c>
      <c r="AI204" t="s">
        <v>61</v>
      </c>
      <c r="AM204" t="s">
        <v>2798</v>
      </c>
    </row>
    <row r="205" spans="1:39">
      <c r="A205" t="s">
        <v>2799</v>
      </c>
      <c r="B205" t="s">
        <v>2800</v>
      </c>
      <c r="C205" t="s">
        <v>41</v>
      </c>
      <c r="E205" t="s">
        <v>42</v>
      </c>
      <c r="F205" t="s">
        <v>43</v>
      </c>
      <c r="G205" t="s">
        <v>2801</v>
      </c>
      <c r="H205" t="s">
        <v>2802</v>
      </c>
      <c r="K205" t="s">
        <v>199</v>
      </c>
      <c r="L205" t="s">
        <v>47</v>
      </c>
      <c r="M205" t="s">
        <v>2116</v>
      </c>
      <c r="N205" t="s">
        <v>47</v>
      </c>
      <c r="O205" t="s">
        <v>2803</v>
      </c>
      <c r="P205" t="s">
        <v>2804</v>
      </c>
      <c r="Q205" t="s">
        <v>51</v>
      </c>
      <c r="R205" t="s">
        <v>51</v>
      </c>
      <c r="S205" t="s">
        <v>115</v>
      </c>
      <c r="T205" t="s">
        <v>52</v>
      </c>
      <c r="V205" t="s">
        <v>2805</v>
      </c>
      <c r="X205" t="s">
        <v>1628</v>
      </c>
      <c r="Y205" t="s">
        <v>458</v>
      </c>
      <c r="Z205" t="s">
        <v>2806</v>
      </c>
      <c r="AA205" t="s">
        <v>2807</v>
      </c>
      <c r="AC205" t="s">
        <v>2808</v>
      </c>
      <c r="AD205" t="s">
        <v>2809</v>
      </c>
      <c r="AE205" t="s">
        <v>2807</v>
      </c>
      <c r="AG205" t="s">
        <v>2808</v>
      </c>
      <c r="AH205" t="s">
        <v>2809</v>
      </c>
      <c r="AI205" t="s">
        <v>61</v>
      </c>
      <c r="AM205" t="s">
        <v>2810</v>
      </c>
    </row>
    <row r="206" spans="1:39">
      <c r="A206" t="s">
        <v>2811</v>
      </c>
      <c r="B206" t="s">
        <v>2812</v>
      </c>
      <c r="C206" t="s">
        <v>41</v>
      </c>
      <c r="E206" t="s">
        <v>42</v>
      </c>
      <c r="F206" t="s">
        <v>43</v>
      </c>
      <c r="G206" t="s">
        <v>2813</v>
      </c>
      <c r="H206" t="s">
        <v>2814</v>
      </c>
      <c r="K206" t="s">
        <v>199</v>
      </c>
      <c r="L206" t="s">
        <v>47</v>
      </c>
      <c r="M206" t="s">
        <v>2116</v>
      </c>
      <c r="N206" t="s">
        <v>47</v>
      </c>
      <c r="O206" t="s">
        <v>2815</v>
      </c>
      <c r="P206" t="s">
        <v>2816</v>
      </c>
      <c r="Q206" t="s">
        <v>51</v>
      </c>
      <c r="R206" t="s">
        <v>51</v>
      </c>
      <c r="S206" t="s">
        <v>51</v>
      </c>
      <c r="T206" t="s">
        <v>52</v>
      </c>
      <c r="V206" t="s">
        <v>2817</v>
      </c>
      <c r="X206" t="s">
        <v>1095</v>
      </c>
      <c r="Y206" t="s">
        <v>458</v>
      </c>
      <c r="Z206" t="s">
        <v>2818</v>
      </c>
      <c r="AA206" t="s">
        <v>2819</v>
      </c>
      <c r="AC206" t="s">
        <v>2820</v>
      </c>
      <c r="AD206" t="s">
        <v>2821</v>
      </c>
      <c r="AE206" t="s">
        <v>2819</v>
      </c>
      <c r="AG206" t="s">
        <v>2820</v>
      </c>
      <c r="AH206" t="s">
        <v>2821</v>
      </c>
      <c r="AI206" t="s">
        <v>61</v>
      </c>
      <c r="AM206" t="s">
        <v>2822</v>
      </c>
    </row>
    <row r="207" spans="1:39">
      <c r="A207" t="s">
        <v>2569</v>
      </c>
      <c r="B207" t="s">
        <v>2823</v>
      </c>
      <c r="C207" t="s">
        <v>41</v>
      </c>
      <c r="E207" t="s">
        <v>42</v>
      </c>
      <c r="F207" t="s">
        <v>43</v>
      </c>
      <c r="G207" t="s">
        <v>2824</v>
      </c>
      <c r="H207" t="s">
        <v>2825</v>
      </c>
      <c r="K207" t="s">
        <v>199</v>
      </c>
      <c r="L207" t="s">
        <v>47</v>
      </c>
      <c r="M207" t="s">
        <v>2116</v>
      </c>
      <c r="N207" t="s">
        <v>47</v>
      </c>
      <c r="O207" t="s">
        <v>2826</v>
      </c>
      <c r="P207" t="s">
        <v>2574</v>
      </c>
      <c r="Q207" t="s">
        <v>51</v>
      </c>
      <c r="R207" t="s">
        <v>51</v>
      </c>
      <c r="S207" t="s">
        <v>51</v>
      </c>
      <c r="T207" t="s">
        <v>52</v>
      </c>
      <c r="V207" t="s">
        <v>2575</v>
      </c>
      <c r="X207" t="s">
        <v>2576</v>
      </c>
      <c r="Y207" t="s">
        <v>317</v>
      </c>
      <c r="Z207" t="s">
        <v>56</v>
      </c>
      <c r="AA207" t="s">
        <v>2577</v>
      </c>
      <c r="AC207" t="s">
        <v>2578</v>
      </c>
      <c r="AD207" t="s">
        <v>2579</v>
      </c>
      <c r="AE207" t="s">
        <v>2827</v>
      </c>
      <c r="AG207" t="s">
        <v>2578</v>
      </c>
      <c r="AH207" t="s">
        <v>2828</v>
      </c>
      <c r="AI207" t="s">
        <v>61</v>
      </c>
      <c r="AM207" t="s">
        <v>2829</v>
      </c>
    </row>
    <row r="208" spans="1:39">
      <c r="A208" t="s">
        <v>541</v>
      </c>
      <c r="B208" t="s">
        <v>2830</v>
      </c>
      <c r="C208" t="s">
        <v>41</v>
      </c>
      <c r="E208" t="s">
        <v>42</v>
      </c>
      <c r="F208" t="s">
        <v>43</v>
      </c>
      <c r="G208" t="s">
        <v>2831</v>
      </c>
      <c r="H208" t="s">
        <v>2832</v>
      </c>
      <c r="K208" t="s">
        <v>199</v>
      </c>
      <c r="L208" t="s">
        <v>47</v>
      </c>
      <c r="M208" t="s">
        <v>2116</v>
      </c>
      <c r="N208" t="s">
        <v>47</v>
      </c>
      <c r="O208" t="s">
        <v>2833</v>
      </c>
      <c r="P208" t="s">
        <v>546</v>
      </c>
      <c r="Q208" t="s">
        <v>51</v>
      </c>
      <c r="R208" t="s">
        <v>51</v>
      </c>
      <c r="S208" t="s">
        <v>51</v>
      </c>
      <c r="T208" t="s">
        <v>52</v>
      </c>
      <c r="V208" t="s">
        <v>547</v>
      </c>
      <c r="W208" t="s">
        <v>547</v>
      </c>
      <c r="X208" t="s">
        <v>548</v>
      </c>
      <c r="Y208" t="s">
        <v>395</v>
      </c>
      <c r="Z208" t="s">
        <v>549</v>
      </c>
      <c r="AA208" t="s">
        <v>550</v>
      </c>
      <c r="AC208" t="s">
        <v>551</v>
      </c>
      <c r="AD208" t="s">
        <v>2834</v>
      </c>
      <c r="AE208" t="s">
        <v>2835</v>
      </c>
      <c r="AG208" t="s">
        <v>551</v>
      </c>
      <c r="AH208" t="s">
        <v>2836</v>
      </c>
      <c r="AI208" t="s">
        <v>61</v>
      </c>
      <c r="AM208" t="s">
        <v>2837</v>
      </c>
    </row>
    <row r="209" spans="1:39">
      <c r="A209" t="s">
        <v>2838</v>
      </c>
      <c r="B209" t="s">
        <v>2839</v>
      </c>
      <c r="C209" t="s">
        <v>41</v>
      </c>
      <c r="E209" t="s">
        <v>42</v>
      </c>
      <c r="F209" t="s">
        <v>43</v>
      </c>
      <c r="G209" t="s">
        <v>2840</v>
      </c>
      <c r="H209" t="s">
        <v>2841</v>
      </c>
      <c r="K209" t="s">
        <v>199</v>
      </c>
      <c r="L209" t="s">
        <v>47</v>
      </c>
      <c r="M209" t="s">
        <v>2116</v>
      </c>
      <c r="N209" t="s">
        <v>47</v>
      </c>
      <c r="O209" t="s">
        <v>2842</v>
      </c>
      <c r="P209" t="s">
        <v>2843</v>
      </c>
      <c r="Q209" t="s">
        <v>51</v>
      </c>
      <c r="R209" t="s">
        <v>51</v>
      </c>
      <c r="S209" t="s">
        <v>115</v>
      </c>
      <c r="T209" t="s">
        <v>52</v>
      </c>
      <c r="V209" t="s">
        <v>2844</v>
      </c>
      <c r="X209" t="s">
        <v>2845</v>
      </c>
      <c r="Y209" t="s">
        <v>1508</v>
      </c>
      <c r="Z209" t="s">
        <v>56</v>
      </c>
      <c r="AA209" t="s">
        <v>2846</v>
      </c>
      <c r="AC209" t="s">
        <v>2847</v>
      </c>
      <c r="AD209" t="s">
        <v>2848</v>
      </c>
      <c r="AE209" t="s">
        <v>2849</v>
      </c>
      <c r="AG209" t="s">
        <v>2847</v>
      </c>
      <c r="AH209" t="s">
        <v>2850</v>
      </c>
      <c r="AI209" t="s">
        <v>61</v>
      </c>
      <c r="AM209" t="s">
        <v>2851</v>
      </c>
    </row>
    <row r="210" spans="1:39">
      <c r="A210" t="s">
        <v>669</v>
      </c>
      <c r="B210" t="s">
        <v>2852</v>
      </c>
      <c r="C210" t="s">
        <v>41</v>
      </c>
      <c r="E210" t="s">
        <v>42</v>
      </c>
      <c r="F210" t="s">
        <v>43</v>
      </c>
      <c r="G210" t="s">
        <v>2853</v>
      </c>
      <c r="H210" t="s">
        <v>2854</v>
      </c>
      <c r="K210" t="s">
        <v>199</v>
      </c>
      <c r="L210" t="s">
        <v>47</v>
      </c>
      <c r="M210" t="s">
        <v>2116</v>
      </c>
      <c r="N210" t="s">
        <v>47</v>
      </c>
      <c r="O210" t="s">
        <v>2855</v>
      </c>
      <c r="P210" t="s">
        <v>674</v>
      </c>
      <c r="Q210" t="s">
        <v>51</v>
      </c>
      <c r="R210" t="s">
        <v>51</v>
      </c>
      <c r="S210" t="s">
        <v>115</v>
      </c>
      <c r="T210" t="s">
        <v>52</v>
      </c>
      <c r="V210" t="s">
        <v>675</v>
      </c>
      <c r="X210" t="s">
        <v>676</v>
      </c>
      <c r="Y210" t="s">
        <v>87</v>
      </c>
      <c r="Z210" t="s">
        <v>677</v>
      </c>
      <c r="AA210" t="s">
        <v>678</v>
      </c>
      <c r="AC210" t="s">
        <v>679</v>
      </c>
      <c r="AD210" t="s">
        <v>680</v>
      </c>
      <c r="AE210" t="s">
        <v>2278</v>
      </c>
      <c r="AG210" t="s">
        <v>679</v>
      </c>
      <c r="AH210" t="s">
        <v>680</v>
      </c>
      <c r="AI210" t="s">
        <v>61</v>
      </c>
      <c r="AM210" t="s">
        <v>2856</v>
      </c>
    </row>
    <row r="211" spans="1:39">
      <c r="A211" t="s">
        <v>2857</v>
      </c>
      <c r="B211" t="s">
        <v>2858</v>
      </c>
      <c r="C211" t="s">
        <v>41</v>
      </c>
      <c r="E211" t="s">
        <v>42</v>
      </c>
      <c r="F211" t="s">
        <v>43</v>
      </c>
      <c r="G211" t="s">
        <v>2859</v>
      </c>
      <c r="H211" t="s">
        <v>2860</v>
      </c>
      <c r="K211" t="s">
        <v>199</v>
      </c>
      <c r="L211" t="s">
        <v>47</v>
      </c>
      <c r="M211" t="s">
        <v>2116</v>
      </c>
      <c r="N211" t="s">
        <v>47</v>
      </c>
      <c r="O211" t="s">
        <v>2861</v>
      </c>
      <c r="P211" t="s">
        <v>2862</v>
      </c>
      <c r="Q211" t="s">
        <v>51</v>
      </c>
      <c r="R211" t="s">
        <v>51</v>
      </c>
      <c r="S211" t="s">
        <v>51</v>
      </c>
      <c r="T211" t="s">
        <v>52</v>
      </c>
      <c r="V211" t="s">
        <v>2863</v>
      </c>
      <c r="X211" t="s">
        <v>1013</v>
      </c>
      <c r="Y211" t="s">
        <v>72</v>
      </c>
      <c r="Z211" t="s">
        <v>2864</v>
      </c>
      <c r="AA211" t="s">
        <v>2865</v>
      </c>
      <c r="AC211" t="s">
        <v>2866</v>
      </c>
      <c r="AD211" t="s">
        <v>2867</v>
      </c>
      <c r="AE211" t="s">
        <v>2868</v>
      </c>
      <c r="AG211" t="s">
        <v>2866</v>
      </c>
      <c r="AH211" t="s">
        <v>2869</v>
      </c>
      <c r="AI211" t="s">
        <v>61</v>
      </c>
      <c r="AM211" t="s">
        <v>2870</v>
      </c>
    </row>
    <row r="212" spans="1:39">
      <c r="A212" t="s">
        <v>2871</v>
      </c>
      <c r="B212" t="s">
        <v>2872</v>
      </c>
      <c r="C212" t="s">
        <v>41</v>
      </c>
      <c r="E212" t="s">
        <v>42</v>
      </c>
      <c r="F212" t="s">
        <v>43</v>
      </c>
      <c r="G212" t="s">
        <v>2873</v>
      </c>
      <c r="H212" t="s">
        <v>2874</v>
      </c>
      <c r="K212" t="s">
        <v>199</v>
      </c>
      <c r="L212" t="s">
        <v>47</v>
      </c>
      <c r="M212" t="s">
        <v>2116</v>
      </c>
      <c r="N212" t="s">
        <v>47</v>
      </c>
      <c r="O212" t="s">
        <v>2875</v>
      </c>
      <c r="P212" t="s">
        <v>2876</v>
      </c>
      <c r="Q212" t="s">
        <v>51</v>
      </c>
      <c r="R212" t="s">
        <v>51</v>
      </c>
      <c r="S212" t="s">
        <v>51</v>
      </c>
      <c r="T212" t="s">
        <v>52</v>
      </c>
      <c r="V212" t="s">
        <v>360</v>
      </c>
      <c r="X212" t="s">
        <v>361</v>
      </c>
      <c r="Y212" t="s">
        <v>362</v>
      </c>
      <c r="Z212" t="s">
        <v>56</v>
      </c>
      <c r="AA212" t="s">
        <v>2877</v>
      </c>
      <c r="AC212" t="s">
        <v>2878</v>
      </c>
      <c r="AD212" t="s">
        <v>2879</v>
      </c>
      <c r="AE212" t="s">
        <v>2877</v>
      </c>
      <c r="AG212" t="s">
        <v>2878</v>
      </c>
      <c r="AH212" t="s">
        <v>2879</v>
      </c>
      <c r="AI212" t="s">
        <v>61</v>
      </c>
      <c r="AM212" t="s">
        <v>2880</v>
      </c>
    </row>
    <row r="213" spans="1:39">
      <c r="A213" t="s">
        <v>2071</v>
      </c>
      <c r="B213" t="s">
        <v>2881</v>
      </c>
      <c r="C213" t="s">
        <v>41</v>
      </c>
      <c r="E213" t="s">
        <v>42</v>
      </c>
      <c r="F213" t="s">
        <v>43</v>
      </c>
      <c r="G213" t="s">
        <v>2882</v>
      </c>
      <c r="H213" t="s">
        <v>2883</v>
      </c>
      <c r="K213" t="s">
        <v>199</v>
      </c>
      <c r="L213" t="s">
        <v>47</v>
      </c>
      <c r="M213" t="s">
        <v>2116</v>
      </c>
      <c r="N213" t="s">
        <v>47</v>
      </c>
      <c r="O213" t="s">
        <v>2884</v>
      </c>
      <c r="P213" t="s">
        <v>2076</v>
      </c>
      <c r="Q213" t="s">
        <v>51</v>
      </c>
      <c r="R213" t="s">
        <v>51</v>
      </c>
      <c r="S213" t="s">
        <v>115</v>
      </c>
      <c r="T213" t="s">
        <v>52</v>
      </c>
      <c r="V213" t="s">
        <v>2077</v>
      </c>
      <c r="X213" t="s">
        <v>880</v>
      </c>
      <c r="Y213" t="s">
        <v>55</v>
      </c>
      <c r="Z213" t="s">
        <v>2078</v>
      </c>
      <c r="AA213" t="s">
        <v>2079</v>
      </c>
      <c r="AC213" t="s">
        <v>2080</v>
      </c>
      <c r="AD213" t="s">
        <v>2081</v>
      </c>
      <c r="AE213" t="s">
        <v>2885</v>
      </c>
      <c r="AG213" t="s">
        <v>2080</v>
      </c>
      <c r="AH213" t="s">
        <v>2886</v>
      </c>
      <c r="AI213" t="s">
        <v>61</v>
      </c>
      <c r="AM213" t="s">
        <v>2887</v>
      </c>
    </row>
    <row r="214" spans="1:39">
      <c r="A214" t="s">
        <v>2888</v>
      </c>
      <c r="B214" t="s">
        <v>2889</v>
      </c>
      <c r="C214" t="s">
        <v>41</v>
      </c>
      <c r="E214" t="s">
        <v>42</v>
      </c>
      <c r="F214" t="s">
        <v>43</v>
      </c>
      <c r="G214" t="s">
        <v>2890</v>
      </c>
      <c r="H214" t="s">
        <v>2891</v>
      </c>
      <c r="K214" t="s">
        <v>199</v>
      </c>
      <c r="L214" t="s">
        <v>47</v>
      </c>
      <c r="M214" t="s">
        <v>2116</v>
      </c>
      <c r="N214" t="s">
        <v>47</v>
      </c>
      <c r="O214" t="s">
        <v>2892</v>
      </c>
      <c r="P214" t="s">
        <v>2893</v>
      </c>
      <c r="Q214" t="s">
        <v>51</v>
      </c>
      <c r="R214" t="s">
        <v>51</v>
      </c>
      <c r="S214" t="s">
        <v>51</v>
      </c>
      <c r="T214" t="s">
        <v>52</v>
      </c>
      <c r="V214" t="s">
        <v>2894</v>
      </c>
      <c r="X214" t="s">
        <v>173</v>
      </c>
      <c r="Y214" t="s">
        <v>55</v>
      </c>
      <c r="Z214" t="s">
        <v>2895</v>
      </c>
      <c r="AA214" t="s">
        <v>2896</v>
      </c>
      <c r="AC214" t="s">
        <v>2897</v>
      </c>
      <c r="AD214" t="s">
        <v>2898</v>
      </c>
      <c r="AE214" t="s">
        <v>2896</v>
      </c>
      <c r="AG214" t="s">
        <v>2899</v>
      </c>
      <c r="AH214" t="s">
        <v>2900</v>
      </c>
      <c r="AI214" t="s">
        <v>61</v>
      </c>
      <c r="AM214" t="s">
        <v>2901</v>
      </c>
    </row>
    <row r="215" spans="1:39">
      <c r="A215" t="s">
        <v>2902</v>
      </c>
      <c r="B215" t="s">
        <v>2903</v>
      </c>
      <c r="C215" t="s">
        <v>41</v>
      </c>
      <c r="E215" t="s">
        <v>42</v>
      </c>
      <c r="F215" t="s">
        <v>43</v>
      </c>
      <c r="G215" t="s">
        <v>2904</v>
      </c>
      <c r="H215" t="s">
        <v>2905</v>
      </c>
      <c r="K215" t="s">
        <v>199</v>
      </c>
      <c r="L215" t="s">
        <v>47</v>
      </c>
      <c r="M215" t="s">
        <v>2116</v>
      </c>
      <c r="N215" t="s">
        <v>47</v>
      </c>
      <c r="O215" t="s">
        <v>2906</v>
      </c>
      <c r="P215" t="s">
        <v>2907</v>
      </c>
      <c r="Q215" t="s">
        <v>51</v>
      </c>
      <c r="R215" t="s">
        <v>51</v>
      </c>
      <c r="S215" t="s">
        <v>51</v>
      </c>
      <c r="T215" t="s">
        <v>52</v>
      </c>
      <c r="V215" t="s">
        <v>2908</v>
      </c>
      <c r="X215" t="s">
        <v>2253</v>
      </c>
      <c r="Y215" t="s">
        <v>72</v>
      </c>
      <c r="Z215" t="s">
        <v>2909</v>
      </c>
      <c r="AA215" t="s">
        <v>2910</v>
      </c>
      <c r="AC215" t="s">
        <v>2911</v>
      </c>
      <c r="AD215" t="s">
        <v>2912</v>
      </c>
      <c r="AE215" t="s">
        <v>2910</v>
      </c>
      <c r="AG215" t="s">
        <v>2913</v>
      </c>
      <c r="AH215" t="s">
        <v>2912</v>
      </c>
      <c r="AI215" t="s">
        <v>61</v>
      </c>
      <c r="AM215" t="s">
        <v>2914</v>
      </c>
    </row>
    <row r="216" spans="1:39">
      <c r="A216" t="s">
        <v>2376</v>
      </c>
      <c r="B216" t="s">
        <v>2915</v>
      </c>
      <c r="C216" t="s">
        <v>41</v>
      </c>
      <c r="E216" t="s">
        <v>42</v>
      </c>
      <c r="F216" t="s">
        <v>43</v>
      </c>
      <c r="G216" t="s">
        <v>2916</v>
      </c>
      <c r="H216" t="s">
        <v>2917</v>
      </c>
      <c r="K216" t="s">
        <v>199</v>
      </c>
      <c r="L216" t="s">
        <v>47</v>
      </c>
      <c r="M216" t="s">
        <v>2116</v>
      </c>
      <c r="N216" t="s">
        <v>47</v>
      </c>
      <c r="O216" t="s">
        <v>2918</v>
      </c>
      <c r="P216" t="s">
        <v>2381</v>
      </c>
      <c r="Q216" t="s">
        <v>51</v>
      </c>
      <c r="R216" t="s">
        <v>51</v>
      </c>
      <c r="S216" t="s">
        <v>51</v>
      </c>
      <c r="T216" t="s">
        <v>52</v>
      </c>
      <c r="V216" t="s">
        <v>2382</v>
      </c>
      <c r="X216" t="s">
        <v>2383</v>
      </c>
      <c r="Y216" t="s">
        <v>288</v>
      </c>
      <c r="Z216" t="s">
        <v>2384</v>
      </c>
      <c r="AA216" t="s">
        <v>2385</v>
      </c>
      <c r="AC216" t="s">
        <v>2386</v>
      </c>
      <c r="AD216" t="s">
        <v>2387</v>
      </c>
      <c r="AE216" t="s">
        <v>2919</v>
      </c>
      <c r="AG216" t="s">
        <v>2386</v>
      </c>
      <c r="AH216" t="s">
        <v>2920</v>
      </c>
      <c r="AI216" t="s">
        <v>61</v>
      </c>
      <c r="AM216" t="s">
        <v>2921</v>
      </c>
    </row>
    <row r="217" spans="1:39">
      <c r="A217" t="s">
        <v>2922</v>
      </c>
      <c r="B217" t="s">
        <v>2923</v>
      </c>
      <c r="C217" t="s">
        <v>41</v>
      </c>
      <c r="E217" t="s">
        <v>42</v>
      </c>
      <c r="F217" t="s">
        <v>43</v>
      </c>
      <c r="G217" t="s">
        <v>2924</v>
      </c>
      <c r="H217" t="s">
        <v>2925</v>
      </c>
      <c r="K217" t="s">
        <v>199</v>
      </c>
      <c r="L217" t="s">
        <v>47</v>
      </c>
      <c r="M217" t="s">
        <v>2116</v>
      </c>
      <c r="N217" t="s">
        <v>47</v>
      </c>
      <c r="O217" t="s">
        <v>2926</v>
      </c>
      <c r="P217" t="s">
        <v>2927</v>
      </c>
      <c r="Q217" t="s">
        <v>51</v>
      </c>
      <c r="R217" t="s">
        <v>51</v>
      </c>
      <c r="S217" t="s">
        <v>115</v>
      </c>
      <c r="T217" t="s">
        <v>52</v>
      </c>
      <c r="V217" t="s">
        <v>2928</v>
      </c>
      <c r="X217" t="s">
        <v>2929</v>
      </c>
      <c r="Y217" t="s">
        <v>55</v>
      </c>
      <c r="Z217" t="s">
        <v>2930</v>
      </c>
      <c r="AA217" t="s">
        <v>2931</v>
      </c>
      <c r="AC217" t="s">
        <v>2932</v>
      </c>
      <c r="AD217" t="s">
        <v>2933</v>
      </c>
      <c r="AE217" t="s">
        <v>2934</v>
      </c>
      <c r="AG217" t="s">
        <v>2932</v>
      </c>
      <c r="AH217" t="s">
        <v>2933</v>
      </c>
      <c r="AI217" t="s">
        <v>61</v>
      </c>
      <c r="AM217" t="s">
        <v>2935</v>
      </c>
    </row>
    <row r="218" spans="1:39">
      <c r="A218" t="s">
        <v>2936</v>
      </c>
      <c r="B218" t="s">
        <v>2937</v>
      </c>
      <c r="C218" t="s">
        <v>41</v>
      </c>
      <c r="E218" t="s">
        <v>42</v>
      </c>
      <c r="F218" t="s">
        <v>43</v>
      </c>
      <c r="G218" t="s">
        <v>2938</v>
      </c>
      <c r="H218" t="s">
        <v>2939</v>
      </c>
      <c r="K218" t="s">
        <v>199</v>
      </c>
      <c r="L218" t="s">
        <v>47</v>
      </c>
      <c r="M218" t="s">
        <v>2116</v>
      </c>
      <c r="N218" t="s">
        <v>47</v>
      </c>
      <c r="O218" t="s">
        <v>2940</v>
      </c>
      <c r="P218" t="s">
        <v>2941</v>
      </c>
      <c r="Q218" t="s">
        <v>51</v>
      </c>
      <c r="R218" t="s">
        <v>51</v>
      </c>
      <c r="S218" t="s">
        <v>51</v>
      </c>
      <c r="T218" t="s">
        <v>52</v>
      </c>
      <c r="V218" t="s">
        <v>2942</v>
      </c>
      <c r="X218" t="s">
        <v>2943</v>
      </c>
      <c r="Y218" t="s">
        <v>317</v>
      </c>
      <c r="Z218" t="s">
        <v>2944</v>
      </c>
      <c r="AA218" t="s">
        <v>2945</v>
      </c>
      <c r="AC218" t="s">
        <v>2946</v>
      </c>
      <c r="AD218" t="s">
        <v>2947</v>
      </c>
      <c r="AE218" t="s">
        <v>2948</v>
      </c>
      <c r="AG218" t="s">
        <v>2946</v>
      </c>
      <c r="AH218" t="s">
        <v>2947</v>
      </c>
      <c r="AI218" t="s">
        <v>61</v>
      </c>
      <c r="AM218" t="s">
        <v>2949</v>
      </c>
    </row>
    <row r="219" spans="1:39">
      <c r="A219" t="s">
        <v>2950</v>
      </c>
      <c r="B219" t="s">
        <v>2951</v>
      </c>
      <c r="C219" t="s">
        <v>41</v>
      </c>
      <c r="E219" t="s">
        <v>42</v>
      </c>
      <c r="F219" t="s">
        <v>43</v>
      </c>
      <c r="G219" t="s">
        <v>2952</v>
      </c>
      <c r="H219" t="s">
        <v>2953</v>
      </c>
      <c r="K219" t="s">
        <v>199</v>
      </c>
      <c r="L219" t="s">
        <v>47</v>
      </c>
      <c r="M219" t="s">
        <v>2116</v>
      </c>
      <c r="N219" t="s">
        <v>47</v>
      </c>
      <c r="O219" t="s">
        <v>2954</v>
      </c>
      <c r="P219" t="s">
        <v>2955</v>
      </c>
      <c r="Q219" t="s">
        <v>51</v>
      </c>
      <c r="R219" t="s">
        <v>51</v>
      </c>
      <c r="S219" t="s">
        <v>51</v>
      </c>
      <c r="T219" t="s">
        <v>52</v>
      </c>
      <c r="V219" t="s">
        <v>2956</v>
      </c>
      <c r="X219" t="s">
        <v>2957</v>
      </c>
      <c r="Y219" t="s">
        <v>2591</v>
      </c>
      <c r="Z219" t="s">
        <v>2958</v>
      </c>
      <c r="AA219" t="s">
        <v>2959</v>
      </c>
      <c r="AC219" t="s">
        <v>2960</v>
      </c>
      <c r="AD219" t="s">
        <v>2961</v>
      </c>
      <c r="AE219" t="s">
        <v>2962</v>
      </c>
      <c r="AG219" t="s">
        <v>2960</v>
      </c>
      <c r="AH219" t="s">
        <v>2963</v>
      </c>
      <c r="AI219" t="s">
        <v>61</v>
      </c>
      <c r="AM219" t="s">
        <v>2964</v>
      </c>
    </row>
    <row r="220" spans="1:39">
      <c r="A220" t="s">
        <v>2965</v>
      </c>
      <c r="B220" t="s">
        <v>2966</v>
      </c>
      <c r="C220" t="s">
        <v>41</v>
      </c>
      <c r="E220" t="s">
        <v>42</v>
      </c>
      <c r="F220" t="s">
        <v>43</v>
      </c>
      <c r="G220" t="s">
        <v>2967</v>
      </c>
      <c r="H220" t="s">
        <v>2968</v>
      </c>
      <c r="K220" t="s">
        <v>199</v>
      </c>
      <c r="L220" t="s">
        <v>47</v>
      </c>
      <c r="M220" t="s">
        <v>2116</v>
      </c>
      <c r="N220" t="s">
        <v>47</v>
      </c>
      <c r="O220" t="s">
        <v>1482</v>
      </c>
      <c r="P220" t="s">
        <v>2969</v>
      </c>
      <c r="Q220" t="s">
        <v>51</v>
      </c>
      <c r="R220" t="s">
        <v>51</v>
      </c>
      <c r="S220" t="s">
        <v>51</v>
      </c>
      <c r="T220" t="s">
        <v>52</v>
      </c>
      <c r="V220" t="s">
        <v>2970</v>
      </c>
      <c r="X220" t="s">
        <v>173</v>
      </c>
      <c r="Y220" t="s">
        <v>55</v>
      </c>
      <c r="Z220" t="s">
        <v>2971</v>
      </c>
      <c r="AA220" t="s">
        <v>2972</v>
      </c>
      <c r="AC220" t="s">
        <v>2973</v>
      </c>
      <c r="AD220" t="s">
        <v>2974</v>
      </c>
      <c r="AE220" t="s">
        <v>2975</v>
      </c>
      <c r="AG220" t="s">
        <v>2973</v>
      </c>
      <c r="AH220" t="s">
        <v>2976</v>
      </c>
      <c r="AI220" t="s">
        <v>61</v>
      </c>
      <c r="AM220" t="s">
        <v>2977</v>
      </c>
    </row>
    <row r="221" spans="1:39">
      <c r="A221" t="s">
        <v>2978</v>
      </c>
      <c r="B221" t="s">
        <v>2979</v>
      </c>
      <c r="C221" t="s">
        <v>41</v>
      </c>
      <c r="E221" t="s">
        <v>42</v>
      </c>
      <c r="F221" t="s">
        <v>43</v>
      </c>
      <c r="G221" t="s">
        <v>2980</v>
      </c>
      <c r="H221" t="s">
        <v>2981</v>
      </c>
      <c r="K221" t="s">
        <v>199</v>
      </c>
      <c r="L221" t="s">
        <v>47</v>
      </c>
      <c r="M221" t="s">
        <v>2116</v>
      </c>
      <c r="N221" t="s">
        <v>47</v>
      </c>
      <c r="O221" t="s">
        <v>2982</v>
      </c>
      <c r="P221" t="s">
        <v>2983</v>
      </c>
      <c r="Q221" t="s">
        <v>51</v>
      </c>
      <c r="R221" t="s">
        <v>51</v>
      </c>
      <c r="S221" t="s">
        <v>51</v>
      </c>
      <c r="T221" t="s">
        <v>52</v>
      </c>
      <c r="V221" t="s">
        <v>2984</v>
      </c>
      <c r="W221" t="s">
        <v>2985</v>
      </c>
      <c r="X221" t="s">
        <v>331</v>
      </c>
      <c r="Y221" t="s">
        <v>274</v>
      </c>
      <c r="Z221" t="s">
        <v>2986</v>
      </c>
      <c r="AA221" t="s">
        <v>2987</v>
      </c>
      <c r="AC221" t="s">
        <v>2988</v>
      </c>
      <c r="AD221" t="s">
        <v>2989</v>
      </c>
      <c r="AE221" t="s">
        <v>2990</v>
      </c>
      <c r="AG221" t="s">
        <v>2988</v>
      </c>
      <c r="AH221" t="s">
        <v>2989</v>
      </c>
      <c r="AI221" t="s">
        <v>61</v>
      </c>
      <c r="AM221" t="s">
        <v>2991</v>
      </c>
    </row>
    <row r="222" spans="1:39">
      <c r="A222" t="s">
        <v>2231</v>
      </c>
      <c r="B222" t="s">
        <v>2992</v>
      </c>
      <c r="C222" t="s">
        <v>41</v>
      </c>
      <c r="E222" t="s">
        <v>42</v>
      </c>
      <c r="F222" t="s">
        <v>43</v>
      </c>
      <c r="G222" t="s">
        <v>2993</v>
      </c>
      <c r="H222" t="s">
        <v>2994</v>
      </c>
      <c r="K222" t="s">
        <v>1503</v>
      </c>
      <c r="L222" t="s">
        <v>47</v>
      </c>
      <c r="M222" t="s">
        <v>2116</v>
      </c>
      <c r="N222" t="s">
        <v>47</v>
      </c>
      <c r="O222" t="s">
        <v>2995</v>
      </c>
      <c r="P222" t="s">
        <v>2236</v>
      </c>
      <c r="Q222" t="s">
        <v>51</v>
      </c>
      <c r="R222" t="s">
        <v>51</v>
      </c>
      <c r="S222" t="s">
        <v>51</v>
      </c>
      <c r="T222" t="s">
        <v>52</v>
      </c>
      <c r="V222" t="s">
        <v>2237</v>
      </c>
      <c r="X222" t="s">
        <v>1218</v>
      </c>
      <c r="Y222" t="s">
        <v>2238</v>
      </c>
      <c r="Z222" t="s">
        <v>56</v>
      </c>
      <c r="AA222" t="s">
        <v>2239</v>
      </c>
      <c r="AC222" t="s">
        <v>2996</v>
      </c>
      <c r="AD222" t="s">
        <v>2241</v>
      </c>
      <c r="AE222" t="s">
        <v>2242</v>
      </c>
      <c r="AG222" t="s">
        <v>2243</v>
      </c>
      <c r="AH222" t="s">
        <v>2244</v>
      </c>
      <c r="AI222" t="s">
        <v>61</v>
      </c>
      <c r="AM222" t="s">
        <v>2997</v>
      </c>
    </row>
    <row r="223" spans="1:39">
      <c r="A223" t="s">
        <v>2998</v>
      </c>
      <c r="B223" t="s">
        <v>2999</v>
      </c>
      <c r="C223" t="s">
        <v>41</v>
      </c>
      <c r="E223" t="s">
        <v>42</v>
      </c>
      <c r="F223" t="s">
        <v>43</v>
      </c>
      <c r="G223" t="s">
        <v>3000</v>
      </c>
      <c r="H223" t="s">
        <v>3001</v>
      </c>
      <c r="K223" t="s">
        <v>1503</v>
      </c>
      <c r="L223" t="s">
        <v>47</v>
      </c>
      <c r="M223" t="s">
        <v>2116</v>
      </c>
      <c r="N223" t="s">
        <v>47</v>
      </c>
      <c r="O223" t="s">
        <v>3002</v>
      </c>
      <c r="P223" t="s">
        <v>3003</v>
      </c>
      <c r="Q223" t="s">
        <v>51</v>
      </c>
      <c r="R223" t="s">
        <v>51</v>
      </c>
      <c r="S223" t="s">
        <v>51</v>
      </c>
      <c r="T223" t="s">
        <v>52</v>
      </c>
      <c r="V223" t="s">
        <v>3004</v>
      </c>
      <c r="X223" t="s">
        <v>3005</v>
      </c>
      <c r="Y223" t="s">
        <v>87</v>
      </c>
      <c r="Z223" t="s">
        <v>56</v>
      </c>
      <c r="AA223" t="s">
        <v>3006</v>
      </c>
      <c r="AC223" t="s">
        <v>3007</v>
      </c>
      <c r="AD223" t="s">
        <v>3008</v>
      </c>
      <c r="AE223" t="s">
        <v>3009</v>
      </c>
      <c r="AG223" t="s">
        <v>3010</v>
      </c>
      <c r="AH223" t="s">
        <v>3011</v>
      </c>
      <c r="AI223" t="s">
        <v>61</v>
      </c>
      <c r="AM223" t="s">
        <v>3012</v>
      </c>
    </row>
    <row r="224" spans="1:39">
      <c r="A224" t="s">
        <v>3013</v>
      </c>
      <c r="B224" t="s">
        <v>3014</v>
      </c>
      <c r="C224" t="s">
        <v>41</v>
      </c>
      <c r="E224" t="s">
        <v>42</v>
      </c>
      <c r="F224" t="s">
        <v>43</v>
      </c>
      <c r="G224" t="s">
        <v>3015</v>
      </c>
      <c r="H224" t="s">
        <v>3016</v>
      </c>
      <c r="K224" t="s">
        <v>1503</v>
      </c>
      <c r="L224" t="s">
        <v>47</v>
      </c>
      <c r="M224" t="s">
        <v>2116</v>
      </c>
      <c r="N224" t="s">
        <v>47</v>
      </c>
      <c r="O224" t="s">
        <v>3017</v>
      </c>
      <c r="P224" t="s">
        <v>3018</v>
      </c>
      <c r="Q224" t="s">
        <v>51</v>
      </c>
      <c r="R224" t="s">
        <v>51</v>
      </c>
      <c r="S224" t="s">
        <v>51</v>
      </c>
      <c r="T224" t="s">
        <v>52</v>
      </c>
      <c r="V224" t="s">
        <v>3019</v>
      </c>
      <c r="X224" t="s">
        <v>3020</v>
      </c>
      <c r="Y224" t="s">
        <v>87</v>
      </c>
      <c r="Z224" t="s">
        <v>56</v>
      </c>
      <c r="AA224" t="s">
        <v>3021</v>
      </c>
      <c r="AC224" t="s">
        <v>3022</v>
      </c>
      <c r="AD224" t="s">
        <v>3023</v>
      </c>
      <c r="AE224" t="s">
        <v>3024</v>
      </c>
      <c r="AG224" t="s">
        <v>3022</v>
      </c>
      <c r="AH224" t="s">
        <v>3025</v>
      </c>
      <c r="AI224" t="s">
        <v>61</v>
      </c>
      <c r="AM224" t="s">
        <v>3026</v>
      </c>
    </row>
    <row r="225" spans="1:39">
      <c r="A225" t="s">
        <v>3027</v>
      </c>
      <c r="B225" t="s">
        <v>3028</v>
      </c>
      <c r="C225" t="s">
        <v>41</v>
      </c>
      <c r="E225" t="s">
        <v>42</v>
      </c>
      <c r="F225" t="s">
        <v>43</v>
      </c>
      <c r="G225" t="s">
        <v>3029</v>
      </c>
      <c r="H225" t="s">
        <v>3030</v>
      </c>
      <c r="K225" t="s">
        <v>199</v>
      </c>
      <c r="L225" t="s">
        <v>47</v>
      </c>
      <c r="M225" t="s">
        <v>3031</v>
      </c>
      <c r="N225" t="s">
        <v>47</v>
      </c>
      <c r="O225" t="s">
        <v>421</v>
      </c>
      <c r="P225" t="s">
        <v>3032</v>
      </c>
      <c r="Q225" t="s">
        <v>51</v>
      </c>
      <c r="R225" t="s">
        <v>51</v>
      </c>
      <c r="S225" t="s">
        <v>51</v>
      </c>
      <c r="T225" t="s">
        <v>52</v>
      </c>
      <c r="V225" t="s">
        <v>3033</v>
      </c>
      <c r="X225" t="s">
        <v>3034</v>
      </c>
      <c r="Y225" t="s">
        <v>317</v>
      </c>
      <c r="Z225" t="s">
        <v>3035</v>
      </c>
      <c r="AA225" t="s">
        <v>3036</v>
      </c>
      <c r="AC225" t="s">
        <v>3037</v>
      </c>
      <c r="AD225" t="s">
        <v>3038</v>
      </c>
      <c r="AE225" t="s">
        <v>3039</v>
      </c>
      <c r="AG225" t="s">
        <v>3037</v>
      </c>
      <c r="AH225" t="s">
        <v>3040</v>
      </c>
      <c r="AI225" t="s">
        <v>61</v>
      </c>
      <c r="AM225" t="s">
        <v>3041</v>
      </c>
    </row>
    <row r="226" spans="1:39">
      <c r="A226" t="s">
        <v>3042</v>
      </c>
      <c r="B226" t="s">
        <v>3043</v>
      </c>
      <c r="C226" t="s">
        <v>41</v>
      </c>
      <c r="E226" t="s">
        <v>42</v>
      </c>
      <c r="F226" t="s">
        <v>43</v>
      </c>
      <c r="G226" t="s">
        <v>3044</v>
      </c>
      <c r="H226" t="s">
        <v>3045</v>
      </c>
      <c r="K226" t="s">
        <v>199</v>
      </c>
      <c r="L226" t="s">
        <v>47</v>
      </c>
      <c r="M226" t="s">
        <v>3031</v>
      </c>
      <c r="N226" t="s">
        <v>47</v>
      </c>
      <c r="O226" t="s">
        <v>3046</v>
      </c>
      <c r="P226" t="s">
        <v>3047</v>
      </c>
      <c r="Q226" t="s">
        <v>51</v>
      </c>
      <c r="R226" t="s">
        <v>51</v>
      </c>
      <c r="S226" t="s">
        <v>51</v>
      </c>
      <c r="T226" t="s">
        <v>52</v>
      </c>
      <c r="V226" t="s">
        <v>3048</v>
      </c>
      <c r="X226" t="s">
        <v>3049</v>
      </c>
      <c r="Y226" t="s">
        <v>895</v>
      </c>
      <c r="Z226" t="s">
        <v>3050</v>
      </c>
      <c r="AA226" t="s">
        <v>3051</v>
      </c>
      <c r="AC226" t="s">
        <v>3052</v>
      </c>
      <c r="AD226" t="s">
        <v>3053</v>
      </c>
      <c r="AE226" t="s">
        <v>3051</v>
      </c>
      <c r="AG226" t="s">
        <v>3052</v>
      </c>
      <c r="AH226" t="s">
        <v>3053</v>
      </c>
      <c r="AI226" t="s">
        <v>61</v>
      </c>
      <c r="AM226" t="s">
        <v>3054</v>
      </c>
    </row>
    <row r="227" spans="1:39">
      <c r="A227" t="s">
        <v>3055</v>
      </c>
      <c r="B227" t="s">
        <v>3056</v>
      </c>
      <c r="C227" t="s">
        <v>41</v>
      </c>
      <c r="E227" t="s">
        <v>42</v>
      </c>
      <c r="F227" t="s">
        <v>43</v>
      </c>
      <c r="G227" t="s">
        <v>3057</v>
      </c>
      <c r="H227" t="s">
        <v>3058</v>
      </c>
      <c r="K227" t="s">
        <v>199</v>
      </c>
      <c r="L227" t="s">
        <v>47</v>
      </c>
      <c r="M227" t="s">
        <v>3031</v>
      </c>
      <c r="N227" t="s">
        <v>47</v>
      </c>
      <c r="O227" t="s">
        <v>3059</v>
      </c>
      <c r="P227" t="s">
        <v>3060</v>
      </c>
      <c r="Q227" t="s">
        <v>51</v>
      </c>
      <c r="R227" t="s">
        <v>51</v>
      </c>
      <c r="S227" t="s">
        <v>51</v>
      </c>
      <c r="T227" t="s">
        <v>52</v>
      </c>
      <c r="V227" t="s">
        <v>3061</v>
      </c>
      <c r="X227" t="s">
        <v>3062</v>
      </c>
      <c r="Y227" t="s">
        <v>2238</v>
      </c>
      <c r="Z227" t="s">
        <v>3063</v>
      </c>
      <c r="AA227" t="s">
        <v>3064</v>
      </c>
      <c r="AC227" t="s">
        <v>3065</v>
      </c>
      <c r="AD227" t="s">
        <v>3066</v>
      </c>
      <c r="AE227" t="s">
        <v>3064</v>
      </c>
      <c r="AG227" t="s">
        <v>3065</v>
      </c>
      <c r="AH227" t="s">
        <v>3066</v>
      </c>
      <c r="AI227" t="s">
        <v>61</v>
      </c>
      <c r="AM227" t="s">
        <v>3067</v>
      </c>
    </row>
    <row r="228" spans="1:39">
      <c r="A228" t="s">
        <v>3068</v>
      </c>
      <c r="B228" t="s">
        <v>3069</v>
      </c>
      <c r="C228" t="s">
        <v>41</v>
      </c>
      <c r="E228" t="s">
        <v>42</v>
      </c>
      <c r="F228" t="s">
        <v>43</v>
      </c>
      <c r="G228" t="s">
        <v>3070</v>
      </c>
      <c r="H228" t="s">
        <v>3071</v>
      </c>
      <c r="K228" t="s">
        <v>199</v>
      </c>
      <c r="L228" t="s">
        <v>47</v>
      </c>
      <c r="M228" t="s">
        <v>3031</v>
      </c>
      <c r="N228" t="s">
        <v>47</v>
      </c>
      <c r="O228" t="s">
        <v>3072</v>
      </c>
      <c r="P228" t="s">
        <v>3073</v>
      </c>
      <c r="Q228" t="s">
        <v>51</v>
      </c>
      <c r="R228" t="s">
        <v>51</v>
      </c>
      <c r="S228" t="s">
        <v>51</v>
      </c>
      <c r="T228" t="s">
        <v>52</v>
      </c>
      <c r="V228" t="s">
        <v>3074</v>
      </c>
      <c r="X228" t="s">
        <v>3075</v>
      </c>
      <c r="Y228" t="s">
        <v>317</v>
      </c>
      <c r="Z228" t="s">
        <v>3076</v>
      </c>
      <c r="AA228" t="s">
        <v>3077</v>
      </c>
      <c r="AC228" t="s">
        <v>3078</v>
      </c>
      <c r="AD228" t="s">
        <v>3079</v>
      </c>
      <c r="AE228" t="s">
        <v>3080</v>
      </c>
      <c r="AG228" t="s">
        <v>3078</v>
      </c>
      <c r="AH228" t="s">
        <v>3081</v>
      </c>
      <c r="AI228" t="s">
        <v>61</v>
      </c>
      <c r="AM228" t="s">
        <v>3082</v>
      </c>
    </row>
    <row r="229" spans="1:39">
      <c r="A229" t="s">
        <v>2598</v>
      </c>
      <c r="B229" t="s">
        <v>3083</v>
      </c>
      <c r="C229" t="s">
        <v>41</v>
      </c>
      <c r="E229" t="s">
        <v>42</v>
      </c>
      <c r="F229" t="s">
        <v>43</v>
      </c>
      <c r="G229" t="s">
        <v>3084</v>
      </c>
      <c r="H229" t="s">
        <v>3085</v>
      </c>
      <c r="K229" t="s">
        <v>183</v>
      </c>
      <c r="L229" t="s">
        <v>47</v>
      </c>
      <c r="M229" t="s">
        <v>3031</v>
      </c>
      <c r="N229" t="s">
        <v>47</v>
      </c>
      <c r="O229" t="s">
        <v>3086</v>
      </c>
      <c r="P229" t="s">
        <v>2603</v>
      </c>
      <c r="Q229" t="s">
        <v>51</v>
      </c>
      <c r="R229" t="s">
        <v>51</v>
      </c>
      <c r="S229" t="s">
        <v>51</v>
      </c>
      <c r="T229" t="s">
        <v>52</v>
      </c>
      <c r="V229" t="s">
        <v>2604</v>
      </c>
      <c r="X229" t="s">
        <v>2605</v>
      </c>
      <c r="Y229" t="s">
        <v>288</v>
      </c>
      <c r="Z229" t="s">
        <v>56</v>
      </c>
      <c r="AA229" t="s">
        <v>2606</v>
      </c>
      <c r="AC229" t="s">
        <v>2607</v>
      </c>
      <c r="AD229" t="s">
        <v>2608</v>
      </c>
      <c r="AE229" t="s">
        <v>3087</v>
      </c>
      <c r="AG229" t="s">
        <v>3088</v>
      </c>
      <c r="AH229" t="s">
        <v>3089</v>
      </c>
      <c r="AI229" t="s">
        <v>61</v>
      </c>
      <c r="AM229" t="s">
        <v>3090</v>
      </c>
    </row>
    <row r="230" spans="1:39">
      <c r="A230" t="s">
        <v>3091</v>
      </c>
      <c r="B230" t="s">
        <v>3092</v>
      </c>
      <c r="C230" t="s">
        <v>41</v>
      </c>
      <c r="E230" t="s">
        <v>42</v>
      </c>
      <c r="F230" t="s">
        <v>43</v>
      </c>
      <c r="G230" t="s">
        <v>3093</v>
      </c>
      <c r="H230" t="s">
        <v>3094</v>
      </c>
      <c r="K230" t="s">
        <v>3095</v>
      </c>
      <c r="L230" t="s">
        <v>47</v>
      </c>
      <c r="M230" t="s">
        <v>3096</v>
      </c>
      <c r="N230" t="s">
        <v>47</v>
      </c>
      <c r="O230" t="s">
        <v>3097</v>
      </c>
      <c r="P230" t="s">
        <v>3098</v>
      </c>
      <c r="Q230" t="s">
        <v>51</v>
      </c>
      <c r="R230" t="s">
        <v>51</v>
      </c>
      <c r="S230" t="s">
        <v>51</v>
      </c>
      <c r="T230" t="s">
        <v>52</v>
      </c>
      <c r="V230" t="s">
        <v>3099</v>
      </c>
      <c r="X230" t="s">
        <v>3100</v>
      </c>
      <c r="Y230" t="s">
        <v>1550</v>
      </c>
      <c r="Z230" t="s">
        <v>56</v>
      </c>
      <c r="AA230" t="s">
        <v>3101</v>
      </c>
      <c r="AC230" t="s">
        <v>3102</v>
      </c>
      <c r="AD230" t="s">
        <v>3103</v>
      </c>
      <c r="AE230" t="s">
        <v>3104</v>
      </c>
      <c r="AG230" t="s">
        <v>3102</v>
      </c>
      <c r="AH230" t="s">
        <v>3105</v>
      </c>
      <c r="AI230" t="s">
        <v>61</v>
      </c>
      <c r="AM230" t="s">
        <v>3106</v>
      </c>
    </row>
    <row r="231" spans="1:39">
      <c r="A231" t="s">
        <v>1621</v>
      </c>
      <c r="B231" t="s">
        <v>3107</v>
      </c>
      <c r="C231" t="s">
        <v>41</v>
      </c>
      <c r="E231" t="s">
        <v>42</v>
      </c>
      <c r="F231" t="s">
        <v>43</v>
      </c>
      <c r="G231" t="s">
        <v>3108</v>
      </c>
      <c r="H231" t="s">
        <v>3109</v>
      </c>
      <c r="K231" t="s">
        <v>199</v>
      </c>
      <c r="L231" t="s">
        <v>47</v>
      </c>
      <c r="M231" t="s">
        <v>3096</v>
      </c>
      <c r="N231" t="s">
        <v>47</v>
      </c>
      <c r="O231" t="s">
        <v>3110</v>
      </c>
      <c r="P231" t="s">
        <v>1626</v>
      </c>
      <c r="Q231" t="s">
        <v>51</v>
      </c>
      <c r="R231" t="s">
        <v>51</v>
      </c>
      <c r="S231" t="s">
        <v>115</v>
      </c>
      <c r="T231" t="s">
        <v>52</v>
      </c>
      <c r="V231" t="s">
        <v>1627</v>
      </c>
      <c r="X231" t="s">
        <v>1628</v>
      </c>
      <c r="Y231" t="s">
        <v>458</v>
      </c>
      <c r="Z231" t="s">
        <v>56</v>
      </c>
      <c r="AA231" t="s">
        <v>1629</v>
      </c>
      <c r="AC231" t="s">
        <v>1630</v>
      </c>
      <c r="AD231" t="s">
        <v>1631</v>
      </c>
      <c r="AE231" t="s">
        <v>3111</v>
      </c>
      <c r="AG231" t="s">
        <v>1630</v>
      </c>
      <c r="AH231" t="s">
        <v>3112</v>
      </c>
      <c r="AM231" t="s">
        <v>3113</v>
      </c>
    </row>
    <row r="232" spans="1:39">
      <c r="A232" t="s">
        <v>3114</v>
      </c>
      <c r="B232" t="s">
        <v>3115</v>
      </c>
      <c r="C232" t="s">
        <v>41</v>
      </c>
      <c r="E232" t="s">
        <v>42</v>
      </c>
      <c r="F232" t="s">
        <v>43</v>
      </c>
      <c r="G232" t="s">
        <v>3116</v>
      </c>
      <c r="H232" t="s">
        <v>3117</v>
      </c>
      <c r="K232" t="s">
        <v>3095</v>
      </c>
      <c r="L232" t="s">
        <v>47</v>
      </c>
      <c r="M232" t="s">
        <v>3096</v>
      </c>
      <c r="N232" t="s">
        <v>47</v>
      </c>
      <c r="O232" t="s">
        <v>3118</v>
      </c>
      <c r="P232" t="s">
        <v>3119</v>
      </c>
      <c r="Q232" t="s">
        <v>51</v>
      </c>
      <c r="R232" t="s">
        <v>51</v>
      </c>
      <c r="S232" t="s">
        <v>51</v>
      </c>
      <c r="T232" t="s">
        <v>52</v>
      </c>
      <c r="V232" t="s">
        <v>3120</v>
      </c>
      <c r="X232" t="s">
        <v>3121</v>
      </c>
      <c r="Y232" t="s">
        <v>87</v>
      </c>
      <c r="Z232" t="s">
        <v>56</v>
      </c>
      <c r="AA232" t="s">
        <v>3122</v>
      </c>
      <c r="AC232" t="s">
        <v>3123</v>
      </c>
      <c r="AD232" t="s">
        <v>3124</v>
      </c>
      <c r="AE232" t="s">
        <v>3125</v>
      </c>
      <c r="AG232" t="s">
        <v>3126</v>
      </c>
      <c r="AH232" t="s">
        <v>3127</v>
      </c>
      <c r="AI232" t="s">
        <v>61</v>
      </c>
      <c r="AM232" t="s">
        <v>3128</v>
      </c>
    </row>
    <row r="233" spans="1:39">
      <c r="A233" t="s">
        <v>3129</v>
      </c>
      <c r="B233" t="s">
        <v>3130</v>
      </c>
      <c r="C233" t="s">
        <v>41</v>
      </c>
      <c r="E233" t="s">
        <v>42</v>
      </c>
      <c r="F233" t="s">
        <v>43</v>
      </c>
      <c r="G233" t="s">
        <v>3131</v>
      </c>
      <c r="H233" t="s">
        <v>3132</v>
      </c>
      <c r="K233" t="s">
        <v>199</v>
      </c>
      <c r="L233" t="s">
        <v>47</v>
      </c>
      <c r="M233" t="s">
        <v>3096</v>
      </c>
      <c r="N233" t="s">
        <v>47</v>
      </c>
      <c r="O233" t="s">
        <v>3133</v>
      </c>
      <c r="P233" t="s">
        <v>3134</v>
      </c>
      <c r="Q233" t="s">
        <v>51</v>
      </c>
      <c r="R233" t="s">
        <v>51</v>
      </c>
      <c r="S233" t="s">
        <v>51</v>
      </c>
      <c r="T233" t="s">
        <v>52</v>
      </c>
      <c r="V233" t="s">
        <v>3135</v>
      </c>
      <c r="X233" t="s">
        <v>3136</v>
      </c>
      <c r="Y233" t="s">
        <v>1189</v>
      </c>
      <c r="Z233" t="s">
        <v>56</v>
      </c>
      <c r="AA233" t="s">
        <v>3137</v>
      </c>
      <c r="AC233" t="s">
        <v>3138</v>
      </c>
      <c r="AD233" t="s">
        <v>3139</v>
      </c>
      <c r="AE233" t="s">
        <v>3137</v>
      </c>
      <c r="AG233" t="s">
        <v>3138</v>
      </c>
      <c r="AH233" t="s">
        <v>3139</v>
      </c>
      <c r="AI233" t="s">
        <v>61</v>
      </c>
      <c r="AM233" t="s">
        <v>3140</v>
      </c>
    </row>
    <row r="234" spans="1:39">
      <c r="A234" t="s">
        <v>3141</v>
      </c>
      <c r="B234" t="s">
        <v>3142</v>
      </c>
      <c r="C234" t="s">
        <v>41</v>
      </c>
      <c r="E234" t="s">
        <v>42</v>
      </c>
      <c r="F234" t="s">
        <v>43</v>
      </c>
      <c r="G234" t="s">
        <v>3143</v>
      </c>
      <c r="H234" t="s">
        <v>3144</v>
      </c>
      <c r="K234" t="s">
        <v>3095</v>
      </c>
      <c r="L234" t="s">
        <v>47</v>
      </c>
      <c r="M234" t="s">
        <v>3096</v>
      </c>
      <c r="N234" t="s">
        <v>47</v>
      </c>
      <c r="O234" t="s">
        <v>3145</v>
      </c>
      <c r="P234" t="s">
        <v>3146</v>
      </c>
      <c r="Q234" t="s">
        <v>51</v>
      </c>
      <c r="R234" t="s">
        <v>51</v>
      </c>
      <c r="S234" t="s">
        <v>51</v>
      </c>
      <c r="T234" t="s">
        <v>52</v>
      </c>
      <c r="V234" t="s">
        <v>3147</v>
      </c>
      <c r="X234" t="s">
        <v>1581</v>
      </c>
      <c r="Y234" t="s">
        <v>458</v>
      </c>
      <c r="Z234" t="s">
        <v>56</v>
      </c>
      <c r="AA234" t="s">
        <v>3148</v>
      </c>
      <c r="AC234" t="s">
        <v>3149</v>
      </c>
      <c r="AD234" t="s">
        <v>3150</v>
      </c>
      <c r="AE234" t="s">
        <v>3148</v>
      </c>
      <c r="AG234" t="s">
        <v>3149</v>
      </c>
      <c r="AH234" t="s">
        <v>3150</v>
      </c>
      <c r="AI234" t="s">
        <v>61</v>
      </c>
      <c r="AM234" t="s">
        <v>3151</v>
      </c>
    </row>
    <row r="235" spans="1:39">
      <c r="A235" t="s">
        <v>2334</v>
      </c>
      <c r="B235" t="s">
        <v>3152</v>
      </c>
      <c r="C235" t="s">
        <v>41</v>
      </c>
      <c r="E235" t="s">
        <v>42</v>
      </c>
      <c r="F235" t="s">
        <v>43</v>
      </c>
      <c r="G235" t="s">
        <v>3153</v>
      </c>
      <c r="H235" t="s">
        <v>3154</v>
      </c>
      <c r="K235" t="s">
        <v>199</v>
      </c>
      <c r="L235" t="s">
        <v>47</v>
      </c>
      <c r="M235" t="s">
        <v>3155</v>
      </c>
      <c r="N235" t="s">
        <v>47</v>
      </c>
      <c r="O235" t="s">
        <v>3156</v>
      </c>
      <c r="P235" t="s">
        <v>2339</v>
      </c>
      <c r="Q235" t="s">
        <v>51</v>
      </c>
      <c r="R235" t="s">
        <v>51</v>
      </c>
      <c r="S235" t="s">
        <v>51</v>
      </c>
      <c r="T235" t="s">
        <v>52</v>
      </c>
      <c r="V235" t="s">
        <v>2340</v>
      </c>
      <c r="X235" t="s">
        <v>1549</v>
      </c>
      <c r="Y235" t="s">
        <v>1550</v>
      </c>
      <c r="Z235" t="s">
        <v>2341</v>
      </c>
      <c r="AA235" t="s">
        <v>2342</v>
      </c>
      <c r="AC235" t="s">
        <v>2343</v>
      </c>
      <c r="AD235" t="s">
        <v>2344</v>
      </c>
      <c r="AE235" t="s">
        <v>2345</v>
      </c>
      <c r="AG235" t="s">
        <v>2346</v>
      </c>
      <c r="AH235" t="s">
        <v>2347</v>
      </c>
      <c r="AI235" t="s">
        <v>61</v>
      </c>
      <c r="AM235" t="s">
        <v>3157</v>
      </c>
    </row>
    <row r="236" spans="1:39">
      <c r="A236" t="s">
        <v>3158</v>
      </c>
      <c r="B236" t="s">
        <v>3159</v>
      </c>
      <c r="C236" t="s">
        <v>41</v>
      </c>
      <c r="E236" t="s">
        <v>42</v>
      </c>
      <c r="F236" t="s">
        <v>43</v>
      </c>
      <c r="G236" t="s">
        <v>3160</v>
      </c>
      <c r="H236" t="s">
        <v>3161</v>
      </c>
      <c r="K236" t="s">
        <v>3162</v>
      </c>
      <c r="L236" t="s">
        <v>47</v>
      </c>
      <c r="M236" t="s">
        <v>3155</v>
      </c>
      <c r="N236" t="s">
        <v>47</v>
      </c>
      <c r="O236" t="s">
        <v>3163</v>
      </c>
      <c r="P236" t="s">
        <v>3164</v>
      </c>
      <c r="Q236" t="s">
        <v>51</v>
      </c>
      <c r="R236" t="s">
        <v>51</v>
      </c>
      <c r="S236" t="s">
        <v>51</v>
      </c>
      <c r="T236" t="s">
        <v>52</v>
      </c>
      <c r="V236" t="s">
        <v>3165</v>
      </c>
      <c r="X236" t="s">
        <v>3166</v>
      </c>
      <c r="Y236" t="s">
        <v>55</v>
      </c>
      <c r="Z236" t="s">
        <v>3167</v>
      </c>
      <c r="AA236" t="s">
        <v>3168</v>
      </c>
      <c r="AC236" t="s">
        <v>3169</v>
      </c>
      <c r="AD236" t="s">
        <v>3170</v>
      </c>
      <c r="AE236" t="s">
        <v>3171</v>
      </c>
      <c r="AG236" t="s">
        <v>3172</v>
      </c>
      <c r="AH236" t="s">
        <v>3173</v>
      </c>
      <c r="AI236" t="s">
        <v>61</v>
      </c>
      <c r="AM236" t="s">
        <v>3174</v>
      </c>
    </row>
    <row r="237" spans="1:39">
      <c r="A237" t="s">
        <v>3175</v>
      </c>
      <c r="B237" t="s">
        <v>3176</v>
      </c>
      <c r="C237" t="s">
        <v>41</v>
      </c>
      <c r="E237" t="s">
        <v>42</v>
      </c>
      <c r="F237" t="s">
        <v>43</v>
      </c>
      <c r="G237" t="s">
        <v>3177</v>
      </c>
      <c r="H237" t="s">
        <v>3178</v>
      </c>
      <c r="K237" t="s">
        <v>199</v>
      </c>
      <c r="L237" t="s">
        <v>47</v>
      </c>
      <c r="M237" t="s">
        <v>3155</v>
      </c>
      <c r="N237" t="s">
        <v>47</v>
      </c>
      <c r="O237" t="s">
        <v>3179</v>
      </c>
      <c r="P237" t="s">
        <v>3180</v>
      </c>
      <c r="Q237" t="s">
        <v>51</v>
      </c>
      <c r="R237" t="s">
        <v>51</v>
      </c>
      <c r="S237" t="s">
        <v>51</v>
      </c>
      <c r="T237" t="s">
        <v>52</v>
      </c>
      <c r="V237" t="s">
        <v>3181</v>
      </c>
      <c r="W237" t="s">
        <v>3182</v>
      </c>
      <c r="X237" t="s">
        <v>3183</v>
      </c>
      <c r="Y237" t="s">
        <v>87</v>
      </c>
      <c r="Z237" t="s">
        <v>3184</v>
      </c>
      <c r="AA237" t="s">
        <v>3185</v>
      </c>
      <c r="AC237" t="s">
        <v>3186</v>
      </c>
      <c r="AD237" t="s">
        <v>3187</v>
      </c>
      <c r="AE237" t="s">
        <v>3185</v>
      </c>
      <c r="AG237" t="s">
        <v>3186</v>
      </c>
      <c r="AH237" t="s">
        <v>3187</v>
      </c>
      <c r="AI237" t="s">
        <v>61</v>
      </c>
      <c r="AM237" t="s">
        <v>3188</v>
      </c>
    </row>
    <row r="238" spans="1:39">
      <c r="A238" t="s">
        <v>3189</v>
      </c>
      <c r="B238" t="s">
        <v>3190</v>
      </c>
      <c r="C238" t="s">
        <v>41</v>
      </c>
      <c r="E238" t="s">
        <v>42</v>
      </c>
      <c r="F238" t="s">
        <v>43</v>
      </c>
      <c r="G238" t="s">
        <v>3191</v>
      </c>
      <c r="H238" t="s">
        <v>3192</v>
      </c>
      <c r="K238" t="s">
        <v>3193</v>
      </c>
      <c r="L238" t="s">
        <v>47</v>
      </c>
      <c r="M238" t="s">
        <v>3155</v>
      </c>
      <c r="N238" t="s">
        <v>47</v>
      </c>
      <c r="O238" t="s">
        <v>3194</v>
      </c>
      <c r="P238" t="s">
        <v>3195</v>
      </c>
      <c r="Q238" t="s">
        <v>51</v>
      </c>
      <c r="R238" t="s">
        <v>51</v>
      </c>
      <c r="S238" t="s">
        <v>51</v>
      </c>
      <c r="T238" t="s">
        <v>52</v>
      </c>
      <c r="V238" t="s">
        <v>3196</v>
      </c>
      <c r="X238" t="s">
        <v>173</v>
      </c>
      <c r="Y238" t="s">
        <v>55</v>
      </c>
      <c r="Z238" t="s">
        <v>56</v>
      </c>
      <c r="AA238" t="s">
        <v>3197</v>
      </c>
      <c r="AC238" t="s">
        <v>3198</v>
      </c>
      <c r="AD238" t="s">
        <v>3199</v>
      </c>
      <c r="AE238" t="s">
        <v>3197</v>
      </c>
      <c r="AG238" t="s">
        <v>3198</v>
      </c>
      <c r="AH238" t="s">
        <v>3199</v>
      </c>
      <c r="AI238" t="s">
        <v>61</v>
      </c>
      <c r="AM238" t="s">
        <v>3200</v>
      </c>
    </row>
    <row r="239" spans="1:39">
      <c r="A239" t="s">
        <v>3201</v>
      </c>
      <c r="B239" t="s">
        <v>3202</v>
      </c>
      <c r="C239" t="s">
        <v>41</v>
      </c>
      <c r="E239" t="s">
        <v>42</v>
      </c>
      <c r="F239" t="s">
        <v>43</v>
      </c>
      <c r="G239" t="s">
        <v>3203</v>
      </c>
      <c r="H239" t="s">
        <v>3204</v>
      </c>
      <c r="K239" t="s">
        <v>199</v>
      </c>
      <c r="L239" t="s">
        <v>47</v>
      </c>
      <c r="M239" t="s">
        <v>3155</v>
      </c>
      <c r="N239" t="s">
        <v>47</v>
      </c>
      <c r="O239" t="s">
        <v>3205</v>
      </c>
      <c r="P239" t="s">
        <v>3206</v>
      </c>
      <c r="Q239" t="s">
        <v>51</v>
      </c>
      <c r="R239" t="s">
        <v>51</v>
      </c>
      <c r="S239" t="s">
        <v>115</v>
      </c>
      <c r="T239" t="s">
        <v>52</v>
      </c>
      <c r="V239" t="s">
        <v>3207</v>
      </c>
      <c r="X239" t="s">
        <v>71</v>
      </c>
      <c r="Y239" t="s">
        <v>72</v>
      </c>
      <c r="Z239" t="s">
        <v>3208</v>
      </c>
      <c r="AA239" t="s">
        <v>3209</v>
      </c>
      <c r="AC239" t="s">
        <v>3210</v>
      </c>
      <c r="AD239" t="s">
        <v>3211</v>
      </c>
      <c r="AE239" t="s">
        <v>3212</v>
      </c>
      <c r="AG239" t="s">
        <v>3210</v>
      </c>
      <c r="AH239" t="s">
        <v>3211</v>
      </c>
      <c r="AI239" t="s">
        <v>61</v>
      </c>
      <c r="AM239" t="s">
        <v>3213</v>
      </c>
    </row>
    <row r="240" spans="1:39">
      <c r="A240" t="s">
        <v>3214</v>
      </c>
      <c r="B240" t="s">
        <v>3215</v>
      </c>
      <c r="C240" t="s">
        <v>41</v>
      </c>
      <c r="E240" t="s">
        <v>42</v>
      </c>
      <c r="F240" t="s">
        <v>43</v>
      </c>
      <c r="G240" t="s">
        <v>3216</v>
      </c>
      <c r="H240" t="s">
        <v>3217</v>
      </c>
      <c r="K240" t="s">
        <v>3162</v>
      </c>
      <c r="L240" t="s">
        <v>47</v>
      </c>
      <c r="M240" t="s">
        <v>3155</v>
      </c>
      <c r="N240" t="s">
        <v>47</v>
      </c>
      <c r="O240" t="s">
        <v>3218</v>
      </c>
      <c r="P240" t="s">
        <v>3219</v>
      </c>
      <c r="Q240" t="s">
        <v>51</v>
      </c>
      <c r="R240" t="s">
        <v>51</v>
      </c>
      <c r="S240" t="s">
        <v>51</v>
      </c>
      <c r="T240" t="s">
        <v>52</v>
      </c>
      <c r="V240" t="s">
        <v>3220</v>
      </c>
      <c r="X240" t="s">
        <v>2018</v>
      </c>
      <c r="Y240" t="s">
        <v>895</v>
      </c>
      <c r="Z240" t="s">
        <v>56</v>
      </c>
      <c r="AA240" t="s">
        <v>3221</v>
      </c>
      <c r="AC240" t="s">
        <v>3222</v>
      </c>
      <c r="AD240" t="s">
        <v>3223</v>
      </c>
      <c r="AE240" t="s">
        <v>3224</v>
      </c>
      <c r="AG240" t="s">
        <v>3225</v>
      </c>
      <c r="AH240" t="s">
        <v>3226</v>
      </c>
      <c r="AI240" t="s">
        <v>61</v>
      </c>
      <c r="AM240" t="s">
        <v>3227</v>
      </c>
    </row>
    <row r="241" spans="1:39">
      <c r="A241" t="s">
        <v>1123</v>
      </c>
      <c r="B241" t="s">
        <v>3228</v>
      </c>
      <c r="C241" t="s">
        <v>41</v>
      </c>
      <c r="E241" t="s">
        <v>42</v>
      </c>
      <c r="F241" t="s">
        <v>43</v>
      </c>
      <c r="G241" t="s">
        <v>3229</v>
      </c>
      <c r="H241" t="s">
        <v>3230</v>
      </c>
      <c r="K241" t="s">
        <v>3193</v>
      </c>
      <c r="L241" t="s">
        <v>47</v>
      </c>
      <c r="M241" t="s">
        <v>3155</v>
      </c>
      <c r="N241" t="s">
        <v>47</v>
      </c>
      <c r="O241" t="s">
        <v>3231</v>
      </c>
      <c r="P241" t="s">
        <v>1128</v>
      </c>
      <c r="Q241" t="s">
        <v>51</v>
      </c>
      <c r="R241" t="s">
        <v>115</v>
      </c>
      <c r="S241" t="s">
        <v>51</v>
      </c>
      <c r="T241" t="s">
        <v>52</v>
      </c>
      <c r="V241" t="s">
        <v>1129</v>
      </c>
      <c r="X241" t="s">
        <v>316</v>
      </c>
      <c r="Y241" t="s">
        <v>317</v>
      </c>
      <c r="Z241" t="s">
        <v>1130</v>
      </c>
      <c r="AA241" t="s">
        <v>3232</v>
      </c>
      <c r="AC241" t="s">
        <v>3233</v>
      </c>
      <c r="AD241" t="s">
        <v>3234</v>
      </c>
      <c r="AE241" t="s">
        <v>3235</v>
      </c>
      <c r="AG241" t="s">
        <v>3236</v>
      </c>
      <c r="AH241" t="s">
        <v>3237</v>
      </c>
      <c r="AI241" t="s">
        <v>61</v>
      </c>
      <c r="AM241" t="s">
        <v>3238</v>
      </c>
    </row>
    <row r="242" spans="1:39">
      <c r="A242" t="s">
        <v>3239</v>
      </c>
      <c r="B242" t="s">
        <v>3240</v>
      </c>
      <c r="C242" t="s">
        <v>41</v>
      </c>
      <c r="E242" t="s">
        <v>42</v>
      </c>
      <c r="F242" t="s">
        <v>43</v>
      </c>
      <c r="G242" t="s">
        <v>3241</v>
      </c>
      <c r="H242" t="s">
        <v>3242</v>
      </c>
      <c r="K242" t="s">
        <v>3243</v>
      </c>
      <c r="L242" t="s">
        <v>47</v>
      </c>
      <c r="M242" t="s">
        <v>3155</v>
      </c>
      <c r="N242" t="s">
        <v>47</v>
      </c>
      <c r="O242" t="s">
        <v>3244</v>
      </c>
      <c r="P242" t="s">
        <v>3245</v>
      </c>
      <c r="Q242" t="s">
        <v>51</v>
      </c>
      <c r="R242" t="s">
        <v>51</v>
      </c>
      <c r="S242" t="s">
        <v>115</v>
      </c>
      <c r="T242" t="s">
        <v>52</v>
      </c>
      <c r="V242" t="s">
        <v>3246</v>
      </c>
      <c r="X242" t="s">
        <v>3247</v>
      </c>
      <c r="Y242" t="s">
        <v>1189</v>
      </c>
      <c r="Z242" t="s">
        <v>56</v>
      </c>
      <c r="AA242" t="s">
        <v>3248</v>
      </c>
      <c r="AC242" t="s">
        <v>3249</v>
      </c>
      <c r="AD242" t="s">
        <v>3250</v>
      </c>
      <c r="AE242" t="s">
        <v>3251</v>
      </c>
      <c r="AG242" t="s">
        <v>3252</v>
      </c>
      <c r="AH242" t="s">
        <v>3250</v>
      </c>
      <c r="AI242" t="s">
        <v>61</v>
      </c>
      <c r="AM242" t="s">
        <v>3253</v>
      </c>
    </row>
    <row r="243" spans="1:39">
      <c r="A243" t="s">
        <v>3254</v>
      </c>
      <c r="B243" t="s">
        <v>3255</v>
      </c>
      <c r="C243" t="s">
        <v>41</v>
      </c>
      <c r="E243" t="s">
        <v>42</v>
      </c>
      <c r="F243" t="s">
        <v>43</v>
      </c>
      <c r="G243" t="s">
        <v>3256</v>
      </c>
      <c r="H243" t="s">
        <v>3257</v>
      </c>
      <c r="K243" t="s">
        <v>3258</v>
      </c>
      <c r="L243" t="s">
        <v>47</v>
      </c>
      <c r="M243" t="s">
        <v>3155</v>
      </c>
      <c r="N243" t="s">
        <v>47</v>
      </c>
      <c r="O243" t="s">
        <v>3259</v>
      </c>
      <c r="P243" t="s">
        <v>3260</v>
      </c>
      <c r="Q243" t="s">
        <v>51</v>
      </c>
      <c r="R243" t="s">
        <v>51</v>
      </c>
      <c r="S243" t="s">
        <v>51</v>
      </c>
      <c r="T243" t="s">
        <v>52</v>
      </c>
      <c r="V243" t="s">
        <v>3261</v>
      </c>
      <c r="X243" t="s">
        <v>3262</v>
      </c>
      <c r="Y243" t="s">
        <v>55</v>
      </c>
      <c r="Z243" t="s">
        <v>3263</v>
      </c>
      <c r="AA243" t="s">
        <v>3264</v>
      </c>
      <c r="AC243" t="s">
        <v>3265</v>
      </c>
      <c r="AD243" t="s">
        <v>3266</v>
      </c>
      <c r="AE243" t="s">
        <v>3267</v>
      </c>
      <c r="AG243" t="s">
        <v>3265</v>
      </c>
      <c r="AH243" t="s">
        <v>3266</v>
      </c>
      <c r="AI243" t="s">
        <v>61</v>
      </c>
      <c r="AM243" t="s">
        <v>3268</v>
      </c>
    </row>
    <row r="244" spans="1:39">
      <c r="A244" t="s">
        <v>3269</v>
      </c>
      <c r="B244" t="s">
        <v>3270</v>
      </c>
      <c r="C244" t="s">
        <v>41</v>
      </c>
      <c r="E244" t="s">
        <v>42</v>
      </c>
      <c r="F244" t="s">
        <v>43</v>
      </c>
      <c r="G244" t="s">
        <v>3271</v>
      </c>
      <c r="H244" t="s">
        <v>3272</v>
      </c>
      <c r="K244" t="s">
        <v>199</v>
      </c>
      <c r="L244" t="s">
        <v>47</v>
      </c>
      <c r="M244" t="s">
        <v>3155</v>
      </c>
      <c r="N244" t="s">
        <v>47</v>
      </c>
      <c r="O244" t="s">
        <v>3273</v>
      </c>
      <c r="P244" t="s">
        <v>3274</v>
      </c>
      <c r="Q244" t="s">
        <v>51</v>
      </c>
      <c r="R244" t="s">
        <v>51</v>
      </c>
      <c r="S244" t="s">
        <v>51</v>
      </c>
      <c r="T244" t="s">
        <v>52</v>
      </c>
      <c r="V244" t="s">
        <v>3275</v>
      </c>
      <c r="X244" t="s">
        <v>3276</v>
      </c>
      <c r="Y244" t="s">
        <v>3277</v>
      </c>
      <c r="Z244" t="s">
        <v>56</v>
      </c>
      <c r="AA244" t="s">
        <v>3278</v>
      </c>
      <c r="AC244" t="s">
        <v>3279</v>
      </c>
      <c r="AD244" t="s">
        <v>3280</v>
      </c>
      <c r="AE244" t="s">
        <v>3281</v>
      </c>
      <c r="AG244" t="s">
        <v>3279</v>
      </c>
      <c r="AH244" t="s">
        <v>3282</v>
      </c>
      <c r="AI244" t="s">
        <v>61</v>
      </c>
      <c r="AM244" t="s">
        <v>3283</v>
      </c>
    </row>
    <row r="245" spans="1:39">
      <c r="A245" t="s">
        <v>3284</v>
      </c>
      <c r="B245" t="s">
        <v>3285</v>
      </c>
      <c r="C245" t="s">
        <v>41</v>
      </c>
      <c r="E245" t="s">
        <v>42</v>
      </c>
      <c r="F245" t="s">
        <v>43</v>
      </c>
      <c r="G245" t="s">
        <v>3286</v>
      </c>
      <c r="H245" t="s">
        <v>3287</v>
      </c>
      <c r="K245" t="s">
        <v>3288</v>
      </c>
      <c r="L245" t="s">
        <v>47</v>
      </c>
      <c r="M245" t="s">
        <v>3155</v>
      </c>
      <c r="N245" t="s">
        <v>47</v>
      </c>
      <c r="O245" t="s">
        <v>3289</v>
      </c>
      <c r="P245" t="s">
        <v>3290</v>
      </c>
      <c r="Q245" t="s">
        <v>51</v>
      </c>
      <c r="R245" t="s">
        <v>51</v>
      </c>
      <c r="S245" t="s">
        <v>51</v>
      </c>
      <c r="T245" t="s">
        <v>52</v>
      </c>
      <c r="V245" t="s">
        <v>3291</v>
      </c>
      <c r="X245" t="s">
        <v>602</v>
      </c>
      <c r="Y245" t="s">
        <v>188</v>
      </c>
      <c r="Z245" t="s">
        <v>56</v>
      </c>
      <c r="AA245" t="s">
        <v>3292</v>
      </c>
      <c r="AC245" t="s">
        <v>3293</v>
      </c>
      <c r="AD245" t="s">
        <v>3294</v>
      </c>
      <c r="AE245" t="s">
        <v>3295</v>
      </c>
      <c r="AG245" t="s">
        <v>3296</v>
      </c>
      <c r="AH245" t="s">
        <v>3297</v>
      </c>
      <c r="AI245" t="s">
        <v>61</v>
      </c>
      <c r="AM245" t="s">
        <v>3298</v>
      </c>
    </row>
    <row r="246" spans="1:39">
      <c r="A246" t="s">
        <v>3299</v>
      </c>
      <c r="B246" t="s">
        <v>3300</v>
      </c>
      <c r="C246" t="s">
        <v>41</v>
      </c>
      <c r="E246" t="s">
        <v>42</v>
      </c>
      <c r="F246" t="s">
        <v>43</v>
      </c>
      <c r="G246" t="s">
        <v>3301</v>
      </c>
      <c r="H246" t="s">
        <v>3302</v>
      </c>
      <c r="K246" t="s">
        <v>3243</v>
      </c>
      <c r="L246" t="s">
        <v>47</v>
      </c>
      <c r="M246" t="s">
        <v>3155</v>
      </c>
      <c r="N246" t="s">
        <v>47</v>
      </c>
      <c r="O246" t="s">
        <v>3303</v>
      </c>
      <c r="P246" t="s">
        <v>3304</v>
      </c>
      <c r="Q246" t="s">
        <v>51</v>
      </c>
      <c r="R246" t="s">
        <v>51</v>
      </c>
      <c r="S246" t="s">
        <v>51</v>
      </c>
      <c r="T246" t="s">
        <v>52</v>
      </c>
      <c r="V246" t="s">
        <v>3305</v>
      </c>
      <c r="X246" t="s">
        <v>3306</v>
      </c>
      <c r="Y246" t="s">
        <v>895</v>
      </c>
      <c r="Z246" t="s">
        <v>56</v>
      </c>
      <c r="AA246" t="s">
        <v>3307</v>
      </c>
      <c r="AC246" t="s">
        <v>3308</v>
      </c>
      <c r="AD246" t="s">
        <v>3309</v>
      </c>
      <c r="AE246" t="s">
        <v>3307</v>
      </c>
      <c r="AG246" t="s">
        <v>3308</v>
      </c>
      <c r="AH246" t="s">
        <v>3309</v>
      </c>
      <c r="AI246" t="s">
        <v>61</v>
      </c>
      <c r="AM246" t="s">
        <v>3310</v>
      </c>
    </row>
    <row r="247" spans="1:39">
      <c r="A247" t="s">
        <v>3311</v>
      </c>
      <c r="B247" t="s">
        <v>3312</v>
      </c>
      <c r="C247" t="s">
        <v>41</v>
      </c>
      <c r="E247" t="s">
        <v>42</v>
      </c>
      <c r="F247" t="s">
        <v>43</v>
      </c>
      <c r="G247" t="s">
        <v>3313</v>
      </c>
      <c r="H247" t="s">
        <v>3314</v>
      </c>
      <c r="K247" t="s">
        <v>199</v>
      </c>
      <c r="L247" t="s">
        <v>47</v>
      </c>
      <c r="M247" t="s">
        <v>3315</v>
      </c>
      <c r="N247" t="s">
        <v>47</v>
      </c>
      <c r="O247" t="s">
        <v>3316</v>
      </c>
      <c r="P247" t="s">
        <v>3317</v>
      </c>
      <c r="Q247" t="s">
        <v>51</v>
      </c>
      <c r="R247" t="s">
        <v>51</v>
      </c>
      <c r="S247" t="s">
        <v>51</v>
      </c>
      <c r="T247" t="s">
        <v>52</v>
      </c>
      <c r="V247" t="s">
        <v>3318</v>
      </c>
      <c r="X247" t="s">
        <v>602</v>
      </c>
      <c r="Y247" t="s">
        <v>188</v>
      </c>
      <c r="Z247" t="s">
        <v>3319</v>
      </c>
      <c r="AA247" t="s">
        <v>3320</v>
      </c>
      <c r="AC247" t="s">
        <v>3321</v>
      </c>
      <c r="AD247" t="s">
        <v>3322</v>
      </c>
      <c r="AE247" t="s">
        <v>3323</v>
      </c>
      <c r="AG247" t="s">
        <v>3321</v>
      </c>
      <c r="AH247" t="s">
        <v>3324</v>
      </c>
      <c r="AI247" t="s">
        <v>61</v>
      </c>
      <c r="AM247" t="s">
        <v>3325</v>
      </c>
    </row>
    <row r="248" spans="1:39">
      <c r="A248" t="s">
        <v>3326</v>
      </c>
      <c r="B248" t="s">
        <v>3327</v>
      </c>
      <c r="C248" t="s">
        <v>41</v>
      </c>
      <c r="E248" t="s">
        <v>42</v>
      </c>
      <c r="F248" t="s">
        <v>43</v>
      </c>
      <c r="G248" t="s">
        <v>3328</v>
      </c>
      <c r="H248" t="s">
        <v>3329</v>
      </c>
      <c r="K248" t="s">
        <v>3330</v>
      </c>
      <c r="L248" t="s">
        <v>47</v>
      </c>
      <c r="M248" t="s">
        <v>3315</v>
      </c>
      <c r="N248" t="s">
        <v>47</v>
      </c>
      <c r="O248" t="s">
        <v>3331</v>
      </c>
      <c r="P248" t="s">
        <v>3332</v>
      </c>
      <c r="Q248" t="s">
        <v>51</v>
      </c>
      <c r="R248" t="s">
        <v>51</v>
      </c>
      <c r="S248" t="s">
        <v>115</v>
      </c>
      <c r="T248" t="s">
        <v>52</v>
      </c>
      <c r="V248" t="s">
        <v>3333</v>
      </c>
      <c r="W248" t="s">
        <v>3334</v>
      </c>
      <c r="X248" t="s">
        <v>3335</v>
      </c>
      <c r="Y248" t="s">
        <v>395</v>
      </c>
      <c r="Z248" t="s">
        <v>3336</v>
      </c>
      <c r="AA248" t="s">
        <v>3337</v>
      </c>
      <c r="AC248" t="s">
        <v>3338</v>
      </c>
      <c r="AD248" t="s">
        <v>3339</v>
      </c>
      <c r="AE248" t="s">
        <v>3340</v>
      </c>
      <c r="AG248" t="s">
        <v>3338</v>
      </c>
      <c r="AH248" t="s">
        <v>3341</v>
      </c>
      <c r="AI248" t="s">
        <v>61</v>
      </c>
      <c r="AM248" t="s">
        <v>3342</v>
      </c>
    </row>
    <row r="249" spans="1:39">
      <c r="A249" t="s">
        <v>1678</v>
      </c>
      <c r="B249" t="s">
        <v>3343</v>
      </c>
      <c r="C249" t="s">
        <v>41</v>
      </c>
      <c r="E249" t="s">
        <v>42</v>
      </c>
      <c r="F249" t="s">
        <v>43</v>
      </c>
      <c r="G249" t="s">
        <v>3344</v>
      </c>
      <c r="H249" t="s">
        <v>3345</v>
      </c>
      <c r="K249" t="s">
        <v>199</v>
      </c>
      <c r="L249" t="s">
        <v>47</v>
      </c>
      <c r="M249" t="s">
        <v>3315</v>
      </c>
      <c r="N249" t="s">
        <v>47</v>
      </c>
      <c r="O249" t="s">
        <v>3346</v>
      </c>
      <c r="P249" t="s">
        <v>1683</v>
      </c>
      <c r="Q249" t="s">
        <v>51</v>
      </c>
      <c r="R249" t="s">
        <v>51</v>
      </c>
      <c r="S249" t="s">
        <v>51</v>
      </c>
      <c r="T249" t="s">
        <v>52</v>
      </c>
      <c r="V249" t="s">
        <v>1684</v>
      </c>
      <c r="X249" t="s">
        <v>1188</v>
      </c>
      <c r="Y249" t="s">
        <v>1189</v>
      </c>
      <c r="Z249" t="s">
        <v>56</v>
      </c>
      <c r="AA249" t="s">
        <v>1685</v>
      </c>
      <c r="AC249" t="s">
        <v>1686</v>
      </c>
      <c r="AD249" t="s">
        <v>1687</v>
      </c>
      <c r="AE249" t="s">
        <v>3347</v>
      </c>
      <c r="AG249" t="s">
        <v>1686</v>
      </c>
      <c r="AH249" t="s">
        <v>1687</v>
      </c>
      <c r="AI249" t="s">
        <v>61</v>
      </c>
      <c r="AM249" t="s">
        <v>3348</v>
      </c>
    </row>
    <row r="250" spans="1:39">
      <c r="A250" t="s">
        <v>3349</v>
      </c>
      <c r="B250" t="s">
        <v>3350</v>
      </c>
      <c r="C250" t="s">
        <v>41</v>
      </c>
      <c r="E250" t="s">
        <v>42</v>
      </c>
      <c r="F250" t="s">
        <v>43</v>
      </c>
      <c r="G250" t="s">
        <v>3351</v>
      </c>
      <c r="H250" t="s">
        <v>3352</v>
      </c>
      <c r="K250" t="s">
        <v>3330</v>
      </c>
      <c r="L250" t="s">
        <v>47</v>
      </c>
      <c r="M250" t="s">
        <v>3315</v>
      </c>
      <c r="N250" t="s">
        <v>47</v>
      </c>
      <c r="O250" t="s">
        <v>3353</v>
      </c>
      <c r="P250" t="s">
        <v>3354</v>
      </c>
      <c r="Q250" t="s">
        <v>51</v>
      </c>
      <c r="R250" t="s">
        <v>51</v>
      </c>
      <c r="S250" t="s">
        <v>51</v>
      </c>
      <c r="T250" t="s">
        <v>52</v>
      </c>
      <c r="V250" t="s">
        <v>3355</v>
      </c>
      <c r="X250" t="s">
        <v>1028</v>
      </c>
      <c r="Y250" t="s">
        <v>395</v>
      </c>
      <c r="Z250" t="s">
        <v>3356</v>
      </c>
      <c r="AA250" t="s">
        <v>3357</v>
      </c>
      <c r="AC250" t="s">
        <v>3358</v>
      </c>
      <c r="AD250" t="s">
        <v>3359</v>
      </c>
      <c r="AE250" t="s">
        <v>3360</v>
      </c>
      <c r="AG250" t="s">
        <v>3361</v>
      </c>
      <c r="AH250" t="s">
        <v>3362</v>
      </c>
      <c r="AI250" t="s">
        <v>61</v>
      </c>
      <c r="AM250" t="s">
        <v>3363</v>
      </c>
    </row>
    <row r="251" spans="1:39">
      <c r="A251" t="s">
        <v>3364</v>
      </c>
      <c r="B251" t="s">
        <v>3365</v>
      </c>
      <c r="C251" t="s">
        <v>41</v>
      </c>
      <c r="E251" t="s">
        <v>42</v>
      </c>
      <c r="F251" t="s">
        <v>43</v>
      </c>
      <c r="G251" t="s">
        <v>3366</v>
      </c>
      <c r="H251" t="s">
        <v>3367</v>
      </c>
      <c r="K251" t="s">
        <v>3330</v>
      </c>
      <c r="L251" t="s">
        <v>47</v>
      </c>
      <c r="M251" t="s">
        <v>3315</v>
      </c>
      <c r="N251" t="s">
        <v>47</v>
      </c>
      <c r="O251" t="s">
        <v>3368</v>
      </c>
      <c r="P251" t="s">
        <v>3369</v>
      </c>
      <c r="Q251" t="s">
        <v>51</v>
      </c>
      <c r="R251" t="s">
        <v>51</v>
      </c>
      <c r="S251" t="s">
        <v>51</v>
      </c>
      <c r="T251" t="s">
        <v>52</v>
      </c>
      <c r="V251" t="s">
        <v>3370</v>
      </c>
      <c r="X251" t="s">
        <v>1285</v>
      </c>
      <c r="Y251" t="s">
        <v>87</v>
      </c>
      <c r="Z251" t="s">
        <v>3371</v>
      </c>
      <c r="AA251" t="s">
        <v>3372</v>
      </c>
      <c r="AC251" t="s">
        <v>3373</v>
      </c>
      <c r="AD251" t="s">
        <v>3374</v>
      </c>
      <c r="AE251" t="s">
        <v>3375</v>
      </c>
      <c r="AG251" t="s">
        <v>3373</v>
      </c>
      <c r="AH251" t="s">
        <v>3374</v>
      </c>
      <c r="AI251" t="s">
        <v>61</v>
      </c>
      <c r="AM251" t="s">
        <v>3376</v>
      </c>
    </row>
    <row r="252" spans="1:39">
      <c r="A252" t="s">
        <v>669</v>
      </c>
      <c r="B252" t="s">
        <v>3377</v>
      </c>
      <c r="C252" t="s">
        <v>41</v>
      </c>
      <c r="E252" t="s">
        <v>42</v>
      </c>
      <c r="F252" t="s">
        <v>43</v>
      </c>
      <c r="G252" t="s">
        <v>3378</v>
      </c>
      <c r="H252" t="s">
        <v>3379</v>
      </c>
      <c r="K252" t="s">
        <v>199</v>
      </c>
      <c r="L252" t="s">
        <v>47</v>
      </c>
      <c r="M252" t="s">
        <v>3380</v>
      </c>
      <c r="N252" t="s">
        <v>47</v>
      </c>
      <c r="O252" t="s">
        <v>3381</v>
      </c>
      <c r="P252" t="s">
        <v>674</v>
      </c>
      <c r="Q252" t="s">
        <v>51</v>
      </c>
      <c r="R252" t="s">
        <v>51</v>
      </c>
      <c r="S252" t="s">
        <v>51</v>
      </c>
      <c r="T252" t="s">
        <v>52</v>
      </c>
      <c r="V252" t="s">
        <v>675</v>
      </c>
      <c r="X252" t="s">
        <v>676</v>
      </c>
      <c r="Y252" t="s">
        <v>87</v>
      </c>
      <c r="Z252" t="s">
        <v>677</v>
      </c>
      <c r="AA252" t="s">
        <v>678</v>
      </c>
      <c r="AC252" t="s">
        <v>679</v>
      </c>
      <c r="AD252" t="s">
        <v>680</v>
      </c>
      <c r="AE252" t="s">
        <v>3382</v>
      </c>
      <c r="AG252" t="s">
        <v>682</v>
      </c>
      <c r="AH252" t="s">
        <v>3383</v>
      </c>
      <c r="AI252" t="s">
        <v>61</v>
      </c>
      <c r="AM252" t="s">
        <v>3384</v>
      </c>
    </row>
    <row r="253" spans="1:39">
      <c r="A253" t="s">
        <v>3385</v>
      </c>
      <c r="B253" t="s">
        <v>3386</v>
      </c>
      <c r="C253" t="s">
        <v>41</v>
      </c>
      <c r="E253" t="s">
        <v>42</v>
      </c>
      <c r="F253" t="s">
        <v>43</v>
      </c>
      <c r="G253" t="s">
        <v>3387</v>
      </c>
      <c r="H253" t="s">
        <v>3388</v>
      </c>
      <c r="K253" t="s">
        <v>3389</v>
      </c>
      <c r="L253" t="s">
        <v>47</v>
      </c>
      <c r="M253" t="s">
        <v>3380</v>
      </c>
      <c r="N253" t="s">
        <v>47</v>
      </c>
      <c r="O253" t="s">
        <v>3390</v>
      </c>
      <c r="P253" t="s">
        <v>3391</v>
      </c>
      <c r="Q253" t="s">
        <v>51</v>
      </c>
      <c r="R253" t="s">
        <v>51</v>
      </c>
      <c r="S253" t="s">
        <v>51</v>
      </c>
      <c r="T253" t="s">
        <v>52</v>
      </c>
      <c r="V253" t="s">
        <v>3392</v>
      </c>
      <c r="X253" t="s">
        <v>840</v>
      </c>
      <c r="Y253" t="s">
        <v>55</v>
      </c>
      <c r="Z253" t="s">
        <v>56</v>
      </c>
      <c r="AA253" t="s">
        <v>3393</v>
      </c>
      <c r="AC253" t="s">
        <v>3394</v>
      </c>
      <c r="AD253" t="s">
        <v>3395</v>
      </c>
      <c r="AE253" t="s">
        <v>3396</v>
      </c>
      <c r="AG253" t="s">
        <v>3394</v>
      </c>
      <c r="AH253" t="s">
        <v>3397</v>
      </c>
      <c r="AI253" t="s">
        <v>61</v>
      </c>
      <c r="AM253" t="s">
        <v>3398</v>
      </c>
    </row>
    <row r="254" spans="1:39">
      <c r="A254" t="s">
        <v>3399</v>
      </c>
      <c r="B254" t="s">
        <v>3400</v>
      </c>
      <c r="C254" t="s">
        <v>41</v>
      </c>
      <c r="E254" t="s">
        <v>42</v>
      </c>
      <c r="F254" t="s">
        <v>43</v>
      </c>
      <c r="G254" t="s">
        <v>3401</v>
      </c>
      <c r="H254" t="s">
        <v>3402</v>
      </c>
      <c r="K254" t="s">
        <v>199</v>
      </c>
      <c r="L254" t="s">
        <v>47</v>
      </c>
      <c r="M254" t="s">
        <v>3380</v>
      </c>
      <c r="N254" t="s">
        <v>47</v>
      </c>
      <c r="O254" t="s">
        <v>3403</v>
      </c>
      <c r="P254" t="s">
        <v>3404</v>
      </c>
      <c r="Q254" t="s">
        <v>51</v>
      </c>
      <c r="R254" t="s">
        <v>51</v>
      </c>
      <c r="S254" t="s">
        <v>51</v>
      </c>
      <c r="T254" t="s">
        <v>52</v>
      </c>
      <c r="V254" t="s">
        <v>3405</v>
      </c>
      <c r="X254" t="s">
        <v>3406</v>
      </c>
      <c r="Y254" t="s">
        <v>1550</v>
      </c>
      <c r="Z254" t="s">
        <v>3407</v>
      </c>
      <c r="AA254" t="s">
        <v>3408</v>
      </c>
      <c r="AC254" t="s">
        <v>3409</v>
      </c>
      <c r="AD254" t="s">
        <v>3410</v>
      </c>
      <c r="AE254" t="s">
        <v>3411</v>
      </c>
      <c r="AG254" t="s">
        <v>3412</v>
      </c>
      <c r="AH254" t="s">
        <v>3413</v>
      </c>
      <c r="AI254" t="s">
        <v>61</v>
      </c>
      <c r="AM254" t="s">
        <v>3414</v>
      </c>
    </row>
    <row r="255" spans="1:39">
      <c r="A255" t="s">
        <v>3415</v>
      </c>
      <c r="B255" t="s">
        <v>3416</v>
      </c>
      <c r="C255" t="s">
        <v>41</v>
      </c>
      <c r="E255" t="s">
        <v>42</v>
      </c>
      <c r="F255" t="s">
        <v>43</v>
      </c>
      <c r="G255" t="s">
        <v>3417</v>
      </c>
      <c r="H255" t="s">
        <v>3418</v>
      </c>
      <c r="K255" t="s">
        <v>199</v>
      </c>
      <c r="L255" t="s">
        <v>47</v>
      </c>
      <c r="M255" t="s">
        <v>3380</v>
      </c>
      <c r="N255" t="s">
        <v>47</v>
      </c>
      <c r="O255" t="s">
        <v>3419</v>
      </c>
      <c r="P255" t="s">
        <v>3420</v>
      </c>
      <c r="Q255" t="s">
        <v>51</v>
      </c>
      <c r="R255" t="s">
        <v>51</v>
      </c>
      <c r="S255" t="s">
        <v>51</v>
      </c>
      <c r="T255" t="s">
        <v>52</v>
      </c>
      <c r="V255" t="s">
        <v>3421</v>
      </c>
      <c r="X255" t="s">
        <v>3422</v>
      </c>
      <c r="Y255" t="s">
        <v>853</v>
      </c>
      <c r="Z255" t="s">
        <v>56</v>
      </c>
      <c r="AA255" t="s">
        <v>3423</v>
      </c>
      <c r="AC255" t="s">
        <v>3424</v>
      </c>
      <c r="AD255" t="s">
        <v>3425</v>
      </c>
      <c r="AE255" t="s">
        <v>3423</v>
      </c>
      <c r="AG255" t="s">
        <v>3424</v>
      </c>
      <c r="AH255" t="s">
        <v>3425</v>
      </c>
      <c r="AI255" t="s">
        <v>61</v>
      </c>
      <c r="AM255" t="s">
        <v>3426</v>
      </c>
    </row>
    <row r="256" spans="1:39">
      <c r="A256" t="s">
        <v>3427</v>
      </c>
      <c r="B256" t="s">
        <v>3428</v>
      </c>
      <c r="C256" t="s">
        <v>41</v>
      </c>
      <c r="E256" t="s">
        <v>42</v>
      </c>
      <c r="F256" t="s">
        <v>43</v>
      </c>
      <c r="G256" t="s">
        <v>3429</v>
      </c>
      <c r="H256" t="s">
        <v>3430</v>
      </c>
      <c r="K256" t="s">
        <v>199</v>
      </c>
      <c r="L256" t="s">
        <v>47</v>
      </c>
      <c r="M256" t="s">
        <v>3380</v>
      </c>
      <c r="N256" t="s">
        <v>47</v>
      </c>
      <c r="O256" t="s">
        <v>3431</v>
      </c>
      <c r="P256" t="s">
        <v>3432</v>
      </c>
      <c r="Q256" t="s">
        <v>51</v>
      </c>
      <c r="R256" t="s">
        <v>51</v>
      </c>
      <c r="S256" t="s">
        <v>51</v>
      </c>
      <c r="T256" t="s">
        <v>52</v>
      </c>
      <c r="V256" t="s">
        <v>3433</v>
      </c>
      <c r="X256" t="s">
        <v>3434</v>
      </c>
      <c r="Y256" t="s">
        <v>347</v>
      </c>
      <c r="Z256" t="s">
        <v>56</v>
      </c>
      <c r="AA256" t="s">
        <v>3435</v>
      </c>
      <c r="AC256" t="s">
        <v>3436</v>
      </c>
      <c r="AD256" t="s">
        <v>3437</v>
      </c>
      <c r="AE256" t="s">
        <v>3438</v>
      </c>
      <c r="AG256" t="s">
        <v>3436</v>
      </c>
      <c r="AH256" t="s">
        <v>3439</v>
      </c>
      <c r="AI256" t="s">
        <v>61</v>
      </c>
      <c r="AM256" t="s">
        <v>3440</v>
      </c>
    </row>
    <row r="257" spans="1:39">
      <c r="A257" t="s">
        <v>3441</v>
      </c>
      <c r="B257" t="s">
        <v>3442</v>
      </c>
      <c r="C257" t="s">
        <v>41</v>
      </c>
      <c r="E257" t="s">
        <v>42</v>
      </c>
      <c r="F257" t="s">
        <v>43</v>
      </c>
      <c r="G257" t="s">
        <v>3443</v>
      </c>
      <c r="H257" t="s">
        <v>3444</v>
      </c>
      <c r="K257" t="s">
        <v>199</v>
      </c>
      <c r="L257" t="s">
        <v>47</v>
      </c>
      <c r="M257" t="s">
        <v>3380</v>
      </c>
      <c r="N257" t="s">
        <v>47</v>
      </c>
      <c r="O257" t="s">
        <v>3445</v>
      </c>
      <c r="P257" t="s">
        <v>3446</v>
      </c>
      <c r="Q257" t="s">
        <v>51</v>
      </c>
      <c r="R257" t="s">
        <v>51</v>
      </c>
      <c r="S257" t="s">
        <v>51</v>
      </c>
      <c r="T257" t="s">
        <v>52</v>
      </c>
      <c r="V257" t="s">
        <v>3447</v>
      </c>
      <c r="X257" t="s">
        <v>753</v>
      </c>
      <c r="Y257" t="s">
        <v>754</v>
      </c>
      <c r="Z257" t="s">
        <v>56</v>
      </c>
      <c r="AA257" t="s">
        <v>3448</v>
      </c>
      <c r="AC257" t="s">
        <v>3449</v>
      </c>
      <c r="AD257" t="s">
        <v>3450</v>
      </c>
      <c r="AE257" t="s">
        <v>3448</v>
      </c>
      <c r="AG257" t="s">
        <v>3451</v>
      </c>
      <c r="AH257" t="s">
        <v>3450</v>
      </c>
      <c r="AI257" t="s">
        <v>61</v>
      </c>
      <c r="AM257" t="s">
        <v>3452</v>
      </c>
    </row>
    <row r="258" spans="1:39">
      <c r="A258" t="s">
        <v>3453</v>
      </c>
      <c r="B258" t="s">
        <v>3454</v>
      </c>
      <c r="C258" t="s">
        <v>41</v>
      </c>
      <c r="E258" t="s">
        <v>42</v>
      </c>
      <c r="F258" t="s">
        <v>43</v>
      </c>
      <c r="G258" t="s">
        <v>3455</v>
      </c>
      <c r="H258" t="s">
        <v>3456</v>
      </c>
      <c r="K258" t="s">
        <v>199</v>
      </c>
      <c r="L258" t="s">
        <v>47</v>
      </c>
      <c r="M258" t="s">
        <v>3380</v>
      </c>
      <c r="N258" t="s">
        <v>47</v>
      </c>
      <c r="O258" t="s">
        <v>3457</v>
      </c>
      <c r="P258" t="s">
        <v>3458</v>
      </c>
      <c r="Q258" t="s">
        <v>51</v>
      </c>
      <c r="R258" t="s">
        <v>51</v>
      </c>
      <c r="S258" t="s">
        <v>51</v>
      </c>
      <c r="T258" t="s">
        <v>52</v>
      </c>
      <c r="V258" t="s">
        <v>3459</v>
      </c>
      <c r="X258" t="s">
        <v>2438</v>
      </c>
      <c r="Y258" t="s">
        <v>754</v>
      </c>
      <c r="Z258" t="s">
        <v>56</v>
      </c>
      <c r="AA258" t="s">
        <v>3460</v>
      </c>
      <c r="AC258" t="s">
        <v>3461</v>
      </c>
      <c r="AD258" t="s">
        <v>3462</v>
      </c>
      <c r="AE258" t="s">
        <v>3463</v>
      </c>
      <c r="AG258" t="s">
        <v>3464</v>
      </c>
      <c r="AH258" t="s">
        <v>3465</v>
      </c>
      <c r="AI258" t="s">
        <v>61</v>
      </c>
      <c r="AM258" t="s">
        <v>3466</v>
      </c>
    </row>
    <row r="259" spans="1:39">
      <c r="A259" t="s">
        <v>2598</v>
      </c>
      <c r="B259" t="s">
        <v>3467</v>
      </c>
      <c r="C259" t="s">
        <v>41</v>
      </c>
      <c r="E259" t="s">
        <v>42</v>
      </c>
      <c r="F259" t="s">
        <v>43</v>
      </c>
      <c r="G259" t="s">
        <v>3468</v>
      </c>
      <c r="H259" t="s">
        <v>3469</v>
      </c>
      <c r="K259" t="s">
        <v>199</v>
      </c>
      <c r="L259" t="s">
        <v>47</v>
      </c>
      <c r="M259" t="s">
        <v>3380</v>
      </c>
      <c r="N259" t="s">
        <v>47</v>
      </c>
      <c r="O259" t="s">
        <v>3470</v>
      </c>
      <c r="P259" t="s">
        <v>2603</v>
      </c>
      <c r="Q259" t="s">
        <v>51</v>
      </c>
      <c r="R259" t="s">
        <v>51</v>
      </c>
      <c r="S259" t="s">
        <v>51</v>
      </c>
      <c r="T259" t="s">
        <v>52</v>
      </c>
      <c r="V259" t="s">
        <v>2604</v>
      </c>
      <c r="X259" t="s">
        <v>2605</v>
      </c>
      <c r="Y259" t="s">
        <v>288</v>
      </c>
      <c r="Z259" t="s">
        <v>56</v>
      </c>
      <c r="AA259" t="s">
        <v>2606</v>
      </c>
      <c r="AC259" t="s">
        <v>2607</v>
      </c>
      <c r="AD259" t="s">
        <v>2608</v>
      </c>
      <c r="AE259" t="s">
        <v>2609</v>
      </c>
      <c r="AG259" t="s">
        <v>2610</v>
      </c>
      <c r="AH259" t="s">
        <v>2611</v>
      </c>
      <c r="AI259" t="s">
        <v>61</v>
      </c>
      <c r="AM259" t="s">
        <v>3471</v>
      </c>
    </row>
    <row r="260" spans="1:39">
      <c r="A260" t="s">
        <v>2190</v>
      </c>
      <c r="B260" t="s">
        <v>3472</v>
      </c>
      <c r="C260" t="s">
        <v>41</v>
      </c>
      <c r="E260" t="s">
        <v>42</v>
      </c>
      <c r="F260" t="s">
        <v>43</v>
      </c>
      <c r="G260" t="s">
        <v>3473</v>
      </c>
      <c r="H260" t="s">
        <v>3474</v>
      </c>
      <c r="K260" t="s">
        <v>199</v>
      </c>
      <c r="L260" t="s">
        <v>47</v>
      </c>
      <c r="M260" t="s">
        <v>3380</v>
      </c>
      <c r="N260" t="s">
        <v>47</v>
      </c>
      <c r="O260" t="s">
        <v>3475</v>
      </c>
      <c r="P260" t="s">
        <v>2195</v>
      </c>
      <c r="Q260" t="s">
        <v>51</v>
      </c>
      <c r="R260" t="s">
        <v>51</v>
      </c>
      <c r="S260" t="s">
        <v>51</v>
      </c>
      <c r="T260" t="s">
        <v>52</v>
      </c>
      <c r="V260" t="s">
        <v>2196</v>
      </c>
      <c r="X260" t="s">
        <v>2197</v>
      </c>
      <c r="Y260" t="s">
        <v>754</v>
      </c>
      <c r="Z260" t="s">
        <v>2198</v>
      </c>
      <c r="AA260" t="s">
        <v>3476</v>
      </c>
      <c r="AC260" t="s">
        <v>2200</v>
      </c>
      <c r="AD260" t="s">
        <v>3477</v>
      </c>
      <c r="AE260" t="s">
        <v>3476</v>
      </c>
      <c r="AG260" t="s">
        <v>2200</v>
      </c>
      <c r="AH260" t="s">
        <v>3477</v>
      </c>
      <c r="AI260" t="s">
        <v>61</v>
      </c>
      <c r="AM260" t="s">
        <v>3478</v>
      </c>
    </row>
    <row r="261" spans="1:39">
      <c r="A261" t="s">
        <v>1574</v>
      </c>
      <c r="B261" t="s">
        <v>3479</v>
      </c>
      <c r="C261" t="s">
        <v>41</v>
      </c>
      <c r="E261" t="s">
        <v>42</v>
      </c>
      <c r="F261" t="s">
        <v>43</v>
      </c>
      <c r="G261" t="s">
        <v>3480</v>
      </c>
      <c r="H261" t="s">
        <v>3481</v>
      </c>
      <c r="K261" t="s">
        <v>199</v>
      </c>
      <c r="L261" t="s">
        <v>47</v>
      </c>
      <c r="M261" t="s">
        <v>3380</v>
      </c>
      <c r="N261" t="s">
        <v>47</v>
      </c>
      <c r="O261" t="s">
        <v>3482</v>
      </c>
      <c r="P261" t="s">
        <v>1579</v>
      </c>
      <c r="Q261" t="s">
        <v>51</v>
      </c>
      <c r="R261" t="s">
        <v>51</v>
      </c>
      <c r="S261" t="s">
        <v>51</v>
      </c>
      <c r="T261" t="s">
        <v>52</v>
      </c>
      <c r="V261" t="s">
        <v>1580</v>
      </c>
      <c r="X261" t="s">
        <v>1581</v>
      </c>
      <c r="Y261" t="s">
        <v>458</v>
      </c>
      <c r="Z261" t="s">
        <v>56</v>
      </c>
      <c r="AA261" t="s">
        <v>1582</v>
      </c>
      <c r="AC261" t="s">
        <v>1583</v>
      </c>
      <c r="AD261" t="s">
        <v>1584</v>
      </c>
      <c r="AE261" t="s">
        <v>3483</v>
      </c>
      <c r="AG261" t="s">
        <v>1583</v>
      </c>
      <c r="AH261" t="s">
        <v>3484</v>
      </c>
      <c r="AI261" t="s">
        <v>61</v>
      </c>
      <c r="AM261" t="s">
        <v>3485</v>
      </c>
    </row>
    <row r="262" spans="1:39">
      <c r="A262" t="s">
        <v>3486</v>
      </c>
      <c r="B262" t="s">
        <v>3487</v>
      </c>
      <c r="C262" t="s">
        <v>41</v>
      </c>
      <c r="E262" t="s">
        <v>42</v>
      </c>
      <c r="F262" t="s">
        <v>43</v>
      </c>
      <c r="G262" t="s">
        <v>3488</v>
      </c>
      <c r="H262" t="s">
        <v>3489</v>
      </c>
      <c r="K262" t="s">
        <v>199</v>
      </c>
      <c r="L262" t="s">
        <v>47</v>
      </c>
      <c r="M262" t="s">
        <v>3380</v>
      </c>
      <c r="N262" t="s">
        <v>47</v>
      </c>
      <c r="O262" t="s">
        <v>3490</v>
      </c>
      <c r="P262" t="s">
        <v>3491</v>
      </c>
      <c r="Q262" t="s">
        <v>51</v>
      </c>
      <c r="R262" t="s">
        <v>51</v>
      </c>
      <c r="S262" t="s">
        <v>51</v>
      </c>
      <c r="T262" t="s">
        <v>52</v>
      </c>
      <c r="V262" t="s">
        <v>3492</v>
      </c>
      <c r="W262" t="s">
        <v>1991</v>
      </c>
      <c r="X262" t="s">
        <v>3493</v>
      </c>
      <c r="Y262" t="s">
        <v>55</v>
      </c>
      <c r="Z262" t="s">
        <v>3494</v>
      </c>
      <c r="AA262" t="s">
        <v>3495</v>
      </c>
      <c r="AC262" t="s">
        <v>3496</v>
      </c>
      <c r="AD262" t="s">
        <v>3497</v>
      </c>
      <c r="AE262" t="s">
        <v>3495</v>
      </c>
      <c r="AG262" t="s">
        <v>3498</v>
      </c>
      <c r="AH262" t="s">
        <v>3497</v>
      </c>
      <c r="AI262" t="s">
        <v>61</v>
      </c>
      <c r="AM262" t="s">
        <v>3499</v>
      </c>
    </row>
    <row r="263" spans="1:39">
      <c r="A263" t="s">
        <v>3500</v>
      </c>
      <c r="B263" t="s">
        <v>3501</v>
      </c>
      <c r="C263" t="s">
        <v>41</v>
      </c>
      <c r="E263" t="s">
        <v>42</v>
      </c>
      <c r="F263" t="s">
        <v>43</v>
      </c>
      <c r="G263" t="s">
        <v>3502</v>
      </c>
      <c r="H263" t="s">
        <v>3503</v>
      </c>
      <c r="K263" t="s">
        <v>199</v>
      </c>
      <c r="L263" t="s">
        <v>47</v>
      </c>
      <c r="M263" t="s">
        <v>3380</v>
      </c>
      <c r="N263" t="s">
        <v>47</v>
      </c>
      <c r="O263" t="s">
        <v>3504</v>
      </c>
      <c r="P263" t="s">
        <v>3505</v>
      </c>
      <c r="Q263" t="s">
        <v>51</v>
      </c>
      <c r="R263" t="s">
        <v>51</v>
      </c>
      <c r="S263" t="s">
        <v>51</v>
      </c>
      <c r="T263" t="s">
        <v>52</v>
      </c>
      <c r="V263" t="s">
        <v>3506</v>
      </c>
      <c r="X263" t="s">
        <v>1992</v>
      </c>
      <c r="Y263" t="s">
        <v>55</v>
      </c>
      <c r="Z263" t="s">
        <v>3507</v>
      </c>
      <c r="AA263" t="s">
        <v>3508</v>
      </c>
      <c r="AC263" t="s">
        <v>3509</v>
      </c>
      <c r="AD263" t="s">
        <v>3510</v>
      </c>
      <c r="AE263" t="s">
        <v>3511</v>
      </c>
      <c r="AG263" t="s">
        <v>3512</v>
      </c>
      <c r="AH263" t="s">
        <v>3513</v>
      </c>
      <c r="AI263" t="s">
        <v>61</v>
      </c>
      <c r="AM263" t="s">
        <v>3514</v>
      </c>
    </row>
    <row r="264" spans="1:39">
      <c r="A264" t="s">
        <v>3515</v>
      </c>
      <c r="B264" t="s">
        <v>3516</v>
      </c>
      <c r="C264" t="s">
        <v>41</v>
      </c>
      <c r="E264" t="s">
        <v>42</v>
      </c>
      <c r="F264" t="s">
        <v>43</v>
      </c>
      <c r="G264" t="s">
        <v>3517</v>
      </c>
      <c r="H264" t="s">
        <v>3518</v>
      </c>
      <c r="K264" t="s">
        <v>3193</v>
      </c>
      <c r="L264" t="s">
        <v>47</v>
      </c>
      <c r="M264" t="s">
        <v>3380</v>
      </c>
      <c r="N264" t="s">
        <v>47</v>
      </c>
      <c r="O264" t="s">
        <v>3519</v>
      </c>
      <c r="P264" t="s">
        <v>3520</v>
      </c>
      <c r="Q264" t="s">
        <v>51</v>
      </c>
      <c r="R264" t="s">
        <v>51</v>
      </c>
      <c r="S264" t="s">
        <v>115</v>
      </c>
      <c r="T264" t="s">
        <v>52</v>
      </c>
      <c r="V264" t="s">
        <v>3521</v>
      </c>
      <c r="X264" t="s">
        <v>3522</v>
      </c>
      <c r="Y264" t="s">
        <v>87</v>
      </c>
      <c r="Z264" t="s">
        <v>56</v>
      </c>
      <c r="AA264" t="s">
        <v>3523</v>
      </c>
      <c r="AC264" t="s">
        <v>3524</v>
      </c>
      <c r="AD264" t="s">
        <v>3525</v>
      </c>
      <c r="AE264" t="s">
        <v>3526</v>
      </c>
      <c r="AG264" t="s">
        <v>3524</v>
      </c>
      <c r="AH264" t="s">
        <v>3525</v>
      </c>
      <c r="AI264" t="s">
        <v>61</v>
      </c>
      <c r="AM264" t="s">
        <v>3527</v>
      </c>
    </row>
    <row r="265" spans="1:39">
      <c r="A265" t="s">
        <v>3528</v>
      </c>
      <c r="B265" t="s">
        <v>3529</v>
      </c>
      <c r="C265" t="s">
        <v>41</v>
      </c>
      <c r="E265" t="s">
        <v>42</v>
      </c>
      <c r="F265" t="s">
        <v>43</v>
      </c>
      <c r="G265" t="s">
        <v>3530</v>
      </c>
      <c r="H265" t="s">
        <v>3531</v>
      </c>
      <c r="K265" t="s">
        <v>3532</v>
      </c>
      <c r="L265" t="s">
        <v>47</v>
      </c>
      <c r="M265" t="s">
        <v>3380</v>
      </c>
      <c r="N265" t="s">
        <v>47</v>
      </c>
      <c r="O265" t="s">
        <v>3533</v>
      </c>
      <c r="P265" t="s">
        <v>3534</v>
      </c>
      <c r="Q265" t="s">
        <v>51</v>
      </c>
      <c r="R265" t="s">
        <v>51</v>
      </c>
      <c r="S265" t="s">
        <v>51</v>
      </c>
      <c r="T265" t="s">
        <v>52</v>
      </c>
      <c r="V265" t="s">
        <v>3535</v>
      </c>
      <c r="W265" t="s">
        <v>3536</v>
      </c>
      <c r="X265" t="s">
        <v>3537</v>
      </c>
      <c r="Y265" t="s">
        <v>395</v>
      </c>
      <c r="Z265" t="s">
        <v>56</v>
      </c>
      <c r="AA265" t="s">
        <v>3538</v>
      </c>
      <c r="AC265" t="s">
        <v>3539</v>
      </c>
      <c r="AD265" t="s">
        <v>3540</v>
      </c>
      <c r="AE265" t="s">
        <v>3541</v>
      </c>
      <c r="AG265" t="s">
        <v>3542</v>
      </c>
      <c r="AH265" t="s">
        <v>3543</v>
      </c>
      <c r="AI265" t="s">
        <v>61</v>
      </c>
      <c r="AM265" t="s">
        <v>3544</v>
      </c>
    </row>
    <row r="266" spans="1:39">
      <c r="A266" t="s">
        <v>1847</v>
      </c>
      <c r="B266" t="s">
        <v>3545</v>
      </c>
      <c r="C266" t="s">
        <v>41</v>
      </c>
      <c r="E266" t="s">
        <v>42</v>
      </c>
      <c r="F266" t="s">
        <v>43</v>
      </c>
      <c r="G266" t="s">
        <v>3546</v>
      </c>
      <c r="H266" t="s">
        <v>3547</v>
      </c>
      <c r="K266" t="s">
        <v>3193</v>
      </c>
      <c r="L266" t="s">
        <v>47</v>
      </c>
      <c r="M266" t="s">
        <v>3380</v>
      </c>
      <c r="N266" t="s">
        <v>47</v>
      </c>
      <c r="O266" t="s">
        <v>3548</v>
      </c>
      <c r="P266" t="s">
        <v>1852</v>
      </c>
      <c r="Q266" t="s">
        <v>51</v>
      </c>
      <c r="R266" t="s">
        <v>51</v>
      </c>
      <c r="S266" t="s">
        <v>51</v>
      </c>
      <c r="T266" t="s">
        <v>52</v>
      </c>
      <c r="V266" t="s">
        <v>1853</v>
      </c>
      <c r="X266" t="s">
        <v>1285</v>
      </c>
      <c r="Y266" t="s">
        <v>87</v>
      </c>
      <c r="Z266" t="s">
        <v>56</v>
      </c>
      <c r="AA266" t="s">
        <v>1854</v>
      </c>
      <c r="AC266" t="s">
        <v>3549</v>
      </c>
      <c r="AD266" t="s">
        <v>3550</v>
      </c>
      <c r="AE266" t="s">
        <v>1857</v>
      </c>
      <c r="AG266" t="s">
        <v>1855</v>
      </c>
      <c r="AH266" t="s">
        <v>1858</v>
      </c>
      <c r="AI266" t="s">
        <v>61</v>
      </c>
      <c r="AM266" t="s">
        <v>3551</v>
      </c>
    </row>
    <row r="267" spans="1:39">
      <c r="A267" t="s">
        <v>3552</v>
      </c>
      <c r="B267" t="s">
        <v>3553</v>
      </c>
      <c r="C267" t="s">
        <v>41</v>
      </c>
      <c r="E267" t="s">
        <v>42</v>
      </c>
      <c r="F267" t="s">
        <v>43</v>
      </c>
      <c r="G267" t="s">
        <v>3554</v>
      </c>
      <c r="H267" t="s">
        <v>3555</v>
      </c>
      <c r="K267" t="s">
        <v>3193</v>
      </c>
      <c r="L267" t="s">
        <v>47</v>
      </c>
      <c r="M267" t="s">
        <v>3380</v>
      </c>
      <c r="N267" t="s">
        <v>47</v>
      </c>
      <c r="O267" t="s">
        <v>3556</v>
      </c>
      <c r="P267" t="s">
        <v>3557</v>
      </c>
      <c r="Q267" t="s">
        <v>51</v>
      </c>
      <c r="R267" t="s">
        <v>51</v>
      </c>
      <c r="S267" t="s">
        <v>51</v>
      </c>
      <c r="T267" t="s">
        <v>52</v>
      </c>
      <c r="V267" t="s">
        <v>3558</v>
      </c>
      <c r="W267" t="s">
        <v>377</v>
      </c>
      <c r="X267" t="s">
        <v>1549</v>
      </c>
      <c r="Y267" t="s">
        <v>1550</v>
      </c>
      <c r="Z267" t="s">
        <v>56</v>
      </c>
      <c r="AA267" t="s">
        <v>3559</v>
      </c>
      <c r="AC267" t="s">
        <v>3560</v>
      </c>
      <c r="AD267" t="s">
        <v>3561</v>
      </c>
      <c r="AE267" t="s">
        <v>3562</v>
      </c>
      <c r="AG267" t="s">
        <v>3560</v>
      </c>
      <c r="AH267" t="s">
        <v>3563</v>
      </c>
      <c r="AI267" t="s">
        <v>61</v>
      </c>
      <c r="AM267" t="s">
        <v>3564</v>
      </c>
    </row>
    <row r="268" spans="1:39">
      <c r="A268" t="s">
        <v>3565</v>
      </c>
      <c r="B268" t="s">
        <v>3566</v>
      </c>
      <c r="C268" t="s">
        <v>41</v>
      </c>
      <c r="E268" t="s">
        <v>42</v>
      </c>
      <c r="F268" t="s">
        <v>43</v>
      </c>
      <c r="G268" t="s">
        <v>3567</v>
      </c>
      <c r="H268" t="s">
        <v>3568</v>
      </c>
      <c r="K268" t="s">
        <v>199</v>
      </c>
      <c r="L268" t="s">
        <v>47</v>
      </c>
      <c r="M268" t="s">
        <v>3380</v>
      </c>
      <c r="N268" t="s">
        <v>47</v>
      </c>
      <c r="O268" t="s">
        <v>3569</v>
      </c>
      <c r="P268" t="s">
        <v>3570</v>
      </c>
      <c r="Q268" t="s">
        <v>51</v>
      </c>
      <c r="R268" t="s">
        <v>51</v>
      </c>
      <c r="S268" t="s">
        <v>51</v>
      </c>
      <c r="T268" t="s">
        <v>52</v>
      </c>
      <c r="V268" t="s">
        <v>3571</v>
      </c>
      <c r="X268" t="s">
        <v>3406</v>
      </c>
      <c r="Y268" t="s">
        <v>1550</v>
      </c>
      <c r="Z268" t="s">
        <v>56</v>
      </c>
      <c r="AA268" t="s">
        <v>3572</v>
      </c>
      <c r="AC268" t="s">
        <v>3573</v>
      </c>
      <c r="AD268" t="s">
        <v>3574</v>
      </c>
      <c r="AE268" t="s">
        <v>3572</v>
      </c>
      <c r="AG268" t="s">
        <v>3573</v>
      </c>
      <c r="AH268" t="s">
        <v>3574</v>
      </c>
      <c r="AI268" t="s">
        <v>61</v>
      </c>
      <c r="AM268" t="s">
        <v>3575</v>
      </c>
    </row>
    <row r="269" spans="1:39">
      <c r="A269" t="s">
        <v>3576</v>
      </c>
      <c r="B269" t="s">
        <v>3577</v>
      </c>
      <c r="C269" t="s">
        <v>41</v>
      </c>
      <c r="E269" t="s">
        <v>42</v>
      </c>
      <c r="F269" t="s">
        <v>43</v>
      </c>
      <c r="G269" t="s">
        <v>3578</v>
      </c>
      <c r="H269" t="s">
        <v>3579</v>
      </c>
      <c r="K269" t="s">
        <v>199</v>
      </c>
      <c r="L269" t="s">
        <v>47</v>
      </c>
      <c r="M269" t="s">
        <v>3380</v>
      </c>
      <c r="N269" t="s">
        <v>47</v>
      </c>
      <c r="O269" t="s">
        <v>3580</v>
      </c>
      <c r="P269" t="s">
        <v>3581</v>
      </c>
      <c r="Q269" t="s">
        <v>51</v>
      </c>
      <c r="R269" t="s">
        <v>51</v>
      </c>
      <c r="S269" t="s">
        <v>51</v>
      </c>
      <c r="T269" t="s">
        <v>52</v>
      </c>
      <c r="V269" t="s">
        <v>3582</v>
      </c>
      <c r="X269" t="s">
        <v>840</v>
      </c>
      <c r="Y269" t="s">
        <v>55</v>
      </c>
      <c r="Z269" t="s">
        <v>3507</v>
      </c>
      <c r="AA269" t="s">
        <v>3583</v>
      </c>
      <c r="AC269" t="s">
        <v>3584</v>
      </c>
      <c r="AD269" t="s">
        <v>3585</v>
      </c>
      <c r="AE269" t="s">
        <v>3583</v>
      </c>
      <c r="AG269" t="s">
        <v>3584</v>
      </c>
      <c r="AH269" t="s">
        <v>3585</v>
      </c>
      <c r="AI269" t="s">
        <v>61</v>
      </c>
      <c r="AM269" t="s">
        <v>3586</v>
      </c>
    </row>
    <row r="270" spans="1:39">
      <c r="A270" t="s">
        <v>2888</v>
      </c>
      <c r="B270" t="s">
        <v>3587</v>
      </c>
      <c r="C270" t="s">
        <v>41</v>
      </c>
      <c r="E270" t="s">
        <v>42</v>
      </c>
      <c r="F270" t="s">
        <v>43</v>
      </c>
      <c r="G270" t="s">
        <v>3588</v>
      </c>
      <c r="H270" t="s">
        <v>3589</v>
      </c>
      <c r="K270" t="s">
        <v>199</v>
      </c>
      <c r="L270" t="s">
        <v>47</v>
      </c>
      <c r="M270" t="s">
        <v>3380</v>
      </c>
      <c r="N270" t="s">
        <v>47</v>
      </c>
      <c r="O270" t="s">
        <v>3590</v>
      </c>
      <c r="P270" t="s">
        <v>2893</v>
      </c>
      <c r="Q270" t="s">
        <v>51</v>
      </c>
      <c r="R270" t="s">
        <v>51</v>
      </c>
      <c r="S270" t="s">
        <v>51</v>
      </c>
      <c r="T270" t="s">
        <v>52</v>
      </c>
      <c r="V270" t="s">
        <v>2894</v>
      </c>
      <c r="X270" t="s">
        <v>173</v>
      </c>
      <c r="Y270" t="s">
        <v>55</v>
      </c>
      <c r="Z270" t="s">
        <v>2895</v>
      </c>
      <c r="AA270" t="s">
        <v>2896</v>
      </c>
      <c r="AC270" t="s">
        <v>2897</v>
      </c>
      <c r="AD270" t="s">
        <v>2898</v>
      </c>
      <c r="AE270" t="s">
        <v>2896</v>
      </c>
      <c r="AG270" t="s">
        <v>2899</v>
      </c>
      <c r="AH270" t="s">
        <v>2898</v>
      </c>
      <c r="AI270" t="s">
        <v>61</v>
      </c>
      <c r="AM270" t="s">
        <v>3591</v>
      </c>
    </row>
    <row r="271" spans="1:39">
      <c r="A271" t="s">
        <v>3441</v>
      </c>
      <c r="B271" t="s">
        <v>3592</v>
      </c>
      <c r="C271" t="s">
        <v>41</v>
      </c>
      <c r="E271" t="s">
        <v>42</v>
      </c>
      <c r="F271" t="s">
        <v>43</v>
      </c>
      <c r="G271" t="s">
        <v>3593</v>
      </c>
      <c r="H271" t="s">
        <v>3594</v>
      </c>
      <c r="K271" t="s">
        <v>199</v>
      </c>
      <c r="L271" t="s">
        <v>47</v>
      </c>
      <c r="M271" t="s">
        <v>3380</v>
      </c>
      <c r="N271" t="s">
        <v>47</v>
      </c>
      <c r="O271" t="s">
        <v>3595</v>
      </c>
      <c r="P271" t="s">
        <v>3446</v>
      </c>
      <c r="Q271" t="s">
        <v>51</v>
      </c>
      <c r="R271" t="s">
        <v>51</v>
      </c>
      <c r="S271" t="s">
        <v>51</v>
      </c>
      <c r="T271" t="s">
        <v>52</v>
      </c>
      <c r="V271" t="s">
        <v>3447</v>
      </c>
      <c r="X271" t="s">
        <v>753</v>
      </c>
      <c r="Y271" t="s">
        <v>754</v>
      </c>
      <c r="Z271" t="s">
        <v>56</v>
      </c>
      <c r="AA271" t="s">
        <v>3596</v>
      </c>
      <c r="AC271" t="s">
        <v>3597</v>
      </c>
      <c r="AD271" t="s">
        <v>3598</v>
      </c>
      <c r="AE271" t="s">
        <v>3596</v>
      </c>
      <c r="AG271" t="s">
        <v>3599</v>
      </c>
      <c r="AH271" t="s">
        <v>3598</v>
      </c>
      <c r="AI271" t="s">
        <v>61</v>
      </c>
      <c r="AM271" t="s">
        <v>3600</v>
      </c>
    </row>
    <row r="272" spans="1:39">
      <c r="A272" t="s">
        <v>63</v>
      </c>
      <c r="B272" t="s">
        <v>3601</v>
      </c>
      <c r="C272" t="s">
        <v>41</v>
      </c>
      <c r="E272" t="s">
        <v>42</v>
      </c>
      <c r="F272" t="s">
        <v>43</v>
      </c>
      <c r="G272" t="s">
        <v>3602</v>
      </c>
      <c r="H272" t="s">
        <v>3603</v>
      </c>
      <c r="K272" t="s">
        <v>199</v>
      </c>
      <c r="L272" t="s">
        <v>47</v>
      </c>
      <c r="M272" t="s">
        <v>3380</v>
      </c>
      <c r="N272" t="s">
        <v>47</v>
      </c>
      <c r="O272" t="s">
        <v>3604</v>
      </c>
      <c r="P272" t="s">
        <v>69</v>
      </c>
      <c r="Q272" t="s">
        <v>51</v>
      </c>
      <c r="R272" t="s">
        <v>51</v>
      </c>
      <c r="S272" t="s">
        <v>51</v>
      </c>
      <c r="T272" t="s">
        <v>52</v>
      </c>
      <c r="V272" t="s">
        <v>70</v>
      </c>
      <c r="X272" t="s">
        <v>71</v>
      </c>
      <c r="Y272" t="s">
        <v>72</v>
      </c>
      <c r="Z272" t="s">
        <v>56</v>
      </c>
      <c r="AA272" t="s">
        <v>73</v>
      </c>
      <c r="AC272" t="s">
        <v>74</v>
      </c>
      <c r="AD272" t="s">
        <v>75</v>
      </c>
      <c r="AE272" t="s">
        <v>3605</v>
      </c>
      <c r="AG272" t="s">
        <v>74</v>
      </c>
      <c r="AH272" t="s">
        <v>3606</v>
      </c>
      <c r="AI272" t="s">
        <v>61</v>
      </c>
      <c r="AM272" t="s">
        <v>3607</v>
      </c>
    </row>
    <row r="273" spans="1:39">
      <c r="A273" t="s">
        <v>3284</v>
      </c>
      <c r="B273" t="s">
        <v>3608</v>
      </c>
      <c r="C273" t="s">
        <v>41</v>
      </c>
      <c r="E273" t="s">
        <v>42</v>
      </c>
      <c r="F273" t="s">
        <v>43</v>
      </c>
      <c r="G273" t="s">
        <v>3609</v>
      </c>
      <c r="H273" t="s">
        <v>3610</v>
      </c>
      <c r="K273" t="s">
        <v>199</v>
      </c>
      <c r="L273" t="s">
        <v>47</v>
      </c>
      <c r="M273" t="s">
        <v>3380</v>
      </c>
      <c r="N273" t="s">
        <v>47</v>
      </c>
      <c r="O273" t="s">
        <v>3611</v>
      </c>
      <c r="P273" t="s">
        <v>3290</v>
      </c>
      <c r="Q273" t="s">
        <v>51</v>
      </c>
      <c r="R273" t="s">
        <v>51</v>
      </c>
      <c r="S273" t="s">
        <v>51</v>
      </c>
      <c r="T273" t="s">
        <v>52</v>
      </c>
      <c r="V273" t="s">
        <v>3291</v>
      </c>
      <c r="X273" t="s">
        <v>602</v>
      </c>
      <c r="Y273" t="s">
        <v>188</v>
      </c>
      <c r="Z273" t="s">
        <v>56</v>
      </c>
      <c r="AA273" t="s">
        <v>3292</v>
      </c>
      <c r="AC273" t="s">
        <v>3293</v>
      </c>
      <c r="AD273" t="s">
        <v>3294</v>
      </c>
      <c r="AE273" t="s">
        <v>3612</v>
      </c>
      <c r="AG273" t="s">
        <v>3613</v>
      </c>
      <c r="AH273" t="s">
        <v>3614</v>
      </c>
      <c r="AI273" t="s">
        <v>61</v>
      </c>
      <c r="AM273" t="s">
        <v>3615</v>
      </c>
    </row>
    <row r="274" spans="1:39">
      <c r="A274" t="s">
        <v>3616</v>
      </c>
      <c r="B274" t="s">
        <v>3617</v>
      </c>
      <c r="C274" t="s">
        <v>41</v>
      </c>
      <c r="E274" t="s">
        <v>42</v>
      </c>
      <c r="F274" t="s">
        <v>43</v>
      </c>
      <c r="G274" t="s">
        <v>3618</v>
      </c>
      <c r="H274" t="s">
        <v>3619</v>
      </c>
      <c r="K274" t="s">
        <v>199</v>
      </c>
      <c r="L274" t="s">
        <v>47</v>
      </c>
      <c r="M274" t="s">
        <v>3380</v>
      </c>
      <c r="N274" t="s">
        <v>47</v>
      </c>
      <c r="O274" t="s">
        <v>3620</v>
      </c>
      <c r="P274" t="s">
        <v>3621</v>
      </c>
      <c r="Q274" t="s">
        <v>51</v>
      </c>
      <c r="R274" t="s">
        <v>51</v>
      </c>
      <c r="S274" t="s">
        <v>115</v>
      </c>
      <c r="T274" t="s">
        <v>52</v>
      </c>
      <c r="V274" t="s">
        <v>3622</v>
      </c>
      <c r="X274" t="s">
        <v>3623</v>
      </c>
      <c r="Y274" t="s">
        <v>1874</v>
      </c>
      <c r="Z274" t="s">
        <v>3624</v>
      </c>
      <c r="AA274" t="s">
        <v>3625</v>
      </c>
      <c r="AC274" t="s">
        <v>3626</v>
      </c>
      <c r="AD274" t="s">
        <v>3627</v>
      </c>
      <c r="AE274" t="s">
        <v>3628</v>
      </c>
      <c r="AG274" t="s">
        <v>3629</v>
      </c>
      <c r="AH274" t="s">
        <v>3630</v>
      </c>
      <c r="AI274" t="s">
        <v>61</v>
      </c>
      <c r="AM274" t="s">
        <v>3631</v>
      </c>
    </row>
    <row r="275" spans="1:39">
      <c r="A275" t="s">
        <v>3632</v>
      </c>
      <c r="B275" t="s">
        <v>3633</v>
      </c>
      <c r="C275" t="s">
        <v>41</v>
      </c>
      <c r="E275" t="s">
        <v>42</v>
      </c>
      <c r="F275" t="s">
        <v>43</v>
      </c>
      <c r="G275" t="s">
        <v>3634</v>
      </c>
      <c r="H275" t="s">
        <v>3635</v>
      </c>
      <c r="K275" t="s">
        <v>199</v>
      </c>
      <c r="L275" t="s">
        <v>47</v>
      </c>
      <c r="M275" t="s">
        <v>3380</v>
      </c>
      <c r="N275" t="s">
        <v>47</v>
      </c>
      <c r="O275" t="s">
        <v>3636</v>
      </c>
      <c r="P275" t="s">
        <v>3637</v>
      </c>
      <c r="Q275" t="s">
        <v>51</v>
      </c>
      <c r="R275" t="s">
        <v>51</v>
      </c>
      <c r="S275" t="s">
        <v>51</v>
      </c>
      <c r="T275" t="s">
        <v>52</v>
      </c>
      <c r="V275" t="s">
        <v>3638</v>
      </c>
      <c r="X275" t="s">
        <v>3639</v>
      </c>
      <c r="Y275" t="s">
        <v>532</v>
      </c>
      <c r="Z275" t="s">
        <v>3640</v>
      </c>
      <c r="AA275" t="s">
        <v>3641</v>
      </c>
      <c r="AC275" t="s">
        <v>3642</v>
      </c>
      <c r="AD275" t="s">
        <v>3643</v>
      </c>
      <c r="AE275" t="s">
        <v>3644</v>
      </c>
      <c r="AG275" t="s">
        <v>3642</v>
      </c>
      <c r="AH275" t="s">
        <v>3645</v>
      </c>
      <c r="AI275" t="s">
        <v>61</v>
      </c>
      <c r="AM275" t="s">
        <v>3646</v>
      </c>
    </row>
    <row r="276" spans="1:39">
      <c r="A276" t="s">
        <v>3647</v>
      </c>
      <c r="B276" t="s">
        <v>3648</v>
      </c>
      <c r="C276" t="s">
        <v>41</v>
      </c>
      <c r="E276" t="s">
        <v>42</v>
      </c>
      <c r="F276" t="s">
        <v>43</v>
      </c>
      <c r="G276" t="s">
        <v>3649</v>
      </c>
      <c r="H276" t="s">
        <v>3650</v>
      </c>
      <c r="K276" t="s">
        <v>3330</v>
      </c>
      <c r="L276" t="s">
        <v>47</v>
      </c>
      <c r="M276" t="s">
        <v>3380</v>
      </c>
      <c r="N276" t="s">
        <v>47</v>
      </c>
      <c r="O276" t="s">
        <v>3651</v>
      </c>
      <c r="P276" t="s">
        <v>3652</v>
      </c>
      <c r="Q276" t="s">
        <v>51</v>
      </c>
      <c r="R276" t="s">
        <v>51</v>
      </c>
      <c r="S276" t="s">
        <v>51</v>
      </c>
      <c r="T276" t="s">
        <v>52</v>
      </c>
      <c r="V276" t="s">
        <v>3653</v>
      </c>
      <c r="X276" t="s">
        <v>3654</v>
      </c>
      <c r="Y276" t="s">
        <v>118</v>
      </c>
      <c r="Z276" t="s">
        <v>56</v>
      </c>
      <c r="AA276" t="s">
        <v>3655</v>
      </c>
      <c r="AC276" t="s">
        <v>3656</v>
      </c>
      <c r="AD276" t="s">
        <v>3657</v>
      </c>
      <c r="AE276" t="s">
        <v>3658</v>
      </c>
      <c r="AG276" t="s">
        <v>3659</v>
      </c>
      <c r="AH276" t="s">
        <v>3660</v>
      </c>
      <c r="AI276" t="s">
        <v>61</v>
      </c>
      <c r="AM276" t="s">
        <v>3661</v>
      </c>
    </row>
    <row r="277" spans="1:39">
      <c r="A277" t="s">
        <v>1151</v>
      </c>
      <c r="B277" t="s">
        <v>3662</v>
      </c>
      <c r="C277" t="s">
        <v>41</v>
      </c>
      <c r="E277" t="s">
        <v>42</v>
      </c>
      <c r="F277" t="s">
        <v>43</v>
      </c>
      <c r="G277" t="s">
        <v>3663</v>
      </c>
      <c r="H277" t="s">
        <v>3664</v>
      </c>
      <c r="K277" t="s">
        <v>199</v>
      </c>
      <c r="L277" t="s">
        <v>47</v>
      </c>
      <c r="M277" t="s">
        <v>3380</v>
      </c>
      <c r="N277" t="s">
        <v>47</v>
      </c>
      <c r="O277" t="s">
        <v>3665</v>
      </c>
      <c r="P277" t="s">
        <v>1156</v>
      </c>
      <c r="Q277" t="s">
        <v>51</v>
      </c>
      <c r="R277" t="s">
        <v>51</v>
      </c>
      <c r="S277" t="s">
        <v>51</v>
      </c>
      <c r="T277" t="s">
        <v>52</v>
      </c>
      <c r="V277" t="s">
        <v>1157</v>
      </c>
      <c r="X277" t="s">
        <v>706</v>
      </c>
      <c r="Y277" t="s">
        <v>707</v>
      </c>
      <c r="Z277" t="s">
        <v>1158</v>
      </c>
      <c r="AA277" t="s">
        <v>1159</v>
      </c>
      <c r="AC277" t="s">
        <v>1160</v>
      </c>
      <c r="AD277" t="s">
        <v>1161</v>
      </c>
      <c r="AE277" t="s">
        <v>3666</v>
      </c>
      <c r="AG277" t="s">
        <v>1160</v>
      </c>
      <c r="AH277" t="s">
        <v>3667</v>
      </c>
      <c r="AI277" t="s">
        <v>61</v>
      </c>
      <c r="AM277" t="s">
        <v>3668</v>
      </c>
    </row>
    <row r="278" spans="1:39">
      <c r="A278" t="s">
        <v>3669</v>
      </c>
      <c r="B278" t="s">
        <v>3670</v>
      </c>
      <c r="C278" t="s">
        <v>41</v>
      </c>
      <c r="E278" t="s">
        <v>42</v>
      </c>
      <c r="F278" t="s">
        <v>43</v>
      </c>
      <c r="G278" t="s">
        <v>3671</v>
      </c>
      <c r="H278" t="s">
        <v>3672</v>
      </c>
      <c r="K278" t="s">
        <v>199</v>
      </c>
      <c r="L278" t="s">
        <v>47</v>
      </c>
      <c r="M278" t="s">
        <v>3380</v>
      </c>
      <c r="N278" t="s">
        <v>47</v>
      </c>
      <c r="O278" t="s">
        <v>3673</v>
      </c>
      <c r="P278" t="s">
        <v>3674</v>
      </c>
      <c r="Q278" t="s">
        <v>51</v>
      </c>
      <c r="R278" t="s">
        <v>51</v>
      </c>
      <c r="S278" t="s">
        <v>51</v>
      </c>
      <c r="T278" t="s">
        <v>52</v>
      </c>
      <c r="V278" t="s">
        <v>2655</v>
      </c>
      <c r="X278" t="s">
        <v>1992</v>
      </c>
      <c r="Y278" t="s">
        <v>55</v>
      </c>
      <c r="Z278" t="s">
        <v>56</v>
      </c>
      <c r="AA278" t="s">
        <v>3675</v>
      </c>
      <c r="AC278" t="s">
        <v>3676</v>
      </c>
      <c r="AD278" t="s">
        <v>3677</v>
      </c>
      <c r="AE278" t="s">
        <v>3678</v>
      </c>
      <c r="AG278" t="s">
        <v>3679</v>
      </c>
      <c r="AH278" t="s">
        <v>3677</v>
      </c>
      <c r="AI278" t="s">
        <v>61</v>
      </c>
      <c r="AM278" t="s">
        <v>3680</v>
      </c>
    </row>
    <row r="279" spans="1:39">
      <c r="A279" t="s">
        <v>3681</v>
      </c>
      <c r="B279" t="s">
        <v>3682</v>
      </c>
      <c r="C279" t="s">
        <v>41</v>
      </c>
      <c r="E279" t="s">
        <v>42</v>
      </c>
      <c r="F279" t="s">
        <v>43</v>
      </c>
      <c r="G279" t="s">
        <v>3683</v>
      </c>
      <c r="H279" t="s">
        <v>3684</v>
      </c>
      <c r="K279" t="s">
        <v>199</v>
      </c>
      <c r="L279" t="s">
        <v>47</v>
      </c>
      <c r="M279" t="s">
        <v>3380</v>
      </c>
      <c r="N279" t="s">
        <v>47</v>
      </c>
      <c r="O279" t="s">
        <v>3685</v>
      </c>
      <c r="P279" t="s">
        <v>3686</v>
      </c>
      <c r="Q279" t="s">
        <v>51</v>
      </c>
      <c r="R279" t="s">
        <v>51</v>
      </c>
      <c r="S279" t="s">
        <v>51</v>
      </c>
      <c r="T279" t="s">
        <v>52</v>
      </c>
      <c r="V279" t="s">
        <v>3687</v>
      </c>
      <c r="X279" t="s">
        <v>3688</v>
      </c>
      <c r="Y279" t="s">
        <v>395</v>
      </c>
      <c r="Z279" t="s">
        <v>3689</v>
      </c>
      <c r="AA279" t="s">
        <v>3690</v>
      </c>
      <c r="AC279" t="s">
        <v>3691</v>
      </c>
      <c r="AD279" t="s">
        <v>3692</v>
      </c>
      <c r="AE279" t="s">
        <v>3690</v>
      </c>
      <c r="AG279" t="s">
        <v>3693</v>
      </c>
      <c r="AH279" t="s">
        <v>3692</v>
      </c>
      <c r="AI279" t="s">
        <v>61</v>
      </c>
      <c r="AM279" t="s">
        <v>3694</v>
      </c>
    </row>
    <row r="280" spans="1:39">
      <c r="A280" t="s">
        <v>3500</v>
      </c>
      <c r="B280" t="s">
        <v>3695</v>
      </c>
      <c r="C280" t="s">
        <v>41</v>
      </c>
      <c r="E280" t="s">
        <v>42</v>
      </c>
      <c r="F280" t="s">
        <v>43</v>
      </c>
      <c r="G280" t="s">
        <v>3696</v>
      </c>
      <c r="H280" t="s">
        <v>3697</v>
      </c>
      <c r="K280" t="s">
        <v>199</v>
      </c>
      <c r="L280" t="s">
        <v>47</v>
      </c>
      <c r="M280" t="s">
        <v>3380</v>
      </c>
      <c r="N280" t="s">
        <v>47</v>
      </c>
      <c r="O280" t="s">
        <v>3698</v>
      </c>
      <c r="P280" t="s">
        <v>3505</v>
      </c>
      <c r="Q280" t="s">
        <v>51</v>
      </c>
      <c r="R280" t="s">
        <v>51</v>
      </c>
      <c r="S280" t="s">
        <v>51</v>
      </c>
      <c r="T280" t="s">
        <v>52</v>
      </c>
      <c r="V280" t="s">
        <v>3506</v>
      </c>
      <c r="X280" t="s">
        <v>1992</v>
      </c>
      <c r="Y280" t="s">
        <v>55</v>
      </c>
      <c r="Z280" t="s">
        <v>3507</v>
      </c>
      <c r="AA280" t="s">
        <v>3508</v>
      </c>
      <c r="AC280" t="s">
        <v>3509</v>
      </c>
      <c r="AD280" t="s">
        <v>3510</v>
      </c>
      <c r="AE280" t="s">
        <v>3511</v>
      </c>
      <c r="AG280" t="s">
        <v>3512</v>
      </c>
      <c r="AH280" t="s">
        <v>3513</v>
      </c>
      <c r="AI280" t="s">
        <v>61</v>
      </c>
      <c r="AM280" t="s">
        <v>3699</v>
      </c>
    </row>
    <row r="281" spans="1:39">
      <c r="A281" t="s">
        <v>3700</v>
      </c>
      <c r="B281" t="s">
        <v>3701</v>
      </c>
      <c r="C281" t="s">
        <v>41</v>
      </c>
      <c r="E281" t="s">
        <v>42</v>
      </c>
      <c r="F281" t="s">
        <v>43</v>
      </c>
      <c r="G281" t="s">
        <v>3702</v>
      </c>
      <c r="H281" t="s">
        <v>3703</v>
      </c>
      <c r="K281" t="s">
        <v>199</v>
      </c>
      <c r="L281" t="s">
        <v>47</v>
      </c>
      <c r="M281" t="s">
        <v>3380</v>
      </c>
      <c r="N281" t="s">
        <v>47</v>
      </c>
      <c r="O281" t="s">
        <v>3704</v>
      </c>
      <c r="P281" t="s">
        <v>3705</v>
      </c>
      <c r="Q281" t="s">
        <v>51</v>
      </c>
      <c r="R281" t="s">
        <v>51</v>
      </c>
      <c r="S281" t="s">
        <v>51</v>
      </c>
      <c r="T281" t="s">
        <v>52</v>
      </c>
      <c r="V281" t="s">
        <v>3706</v>
      </c>
      <c r="X281" t="s">
        <v>1521</v>
      </c>
      <c r="Y281" t="s">
        <v>55</v>
      </c>
      <c r="Z281" t="s">
        <v>56</v>
      </c>
      <c r="AA281" t="s">
        <v>3707</v>
      </c>
      <c r="AC281" t="s">
        <v>3708</v>
      </c>
      <c r="AD281" t="s">
        <v>3709</v>
      </c>
      <c r="AE281" t="s">
        <v>3710</v>
      </c>
      <c r="AG281" t="s">
        <v>3711</v>
      </c>
      <c r="AH281" t="s">
        <v>3709</v>
      </c>
      <c r="AI281" t="s">
        <v>61</v>
      </c>
      <c r="AM281" t="s">
        <v>3712</v>
      </c>
    </row>
    <row r="282" spans="1:39">
      <c r="A282" t="s">
        <v>3713</v>
      </c>
      <c r="B282" t="s">
        <v>3714</v>
      </c>
      <c r="C282" t="s">
        <v>41</v>
      </c>
      <c r="E282" t="s">
        <v>42</v>
      </c>
      <c r="F282" t="s">
        <v>43</v>
      </c>
      <c r="G282" t="s">
        <v>3715</v>
      </c>
      <c r="H282" t="s">
        <v>3716</v>
      </c>
      <c r="K282" t="s">
        <v>3193</v>
      </c>
      <c r="L282" t="s">
        <v>47</v>
      </c>
      <c r="M282" t="s">
        <v>3380</v>
      </c>
      <c r="N282" t="s">
        <v>47</v>
      </c>
      <c r="O282" t="s">
        <v>3717</v>
      </c>
      <c r="P282" t="s">
        <v>3718</v>
      </c>
      <c r="Q282" t="s">
        <v>51</v>
      </c>
      <c r="R282" t="s">
        <v>51</v>
      </c>
      <c r="S282" t="s">
        <v>51</v>
      </c>
      <c r="T282" t="s">
        <v>52</v>
      </c>
      <c r="V282" t="s">
        <v>3719</v>
      </c>
      <c r="X282" t="s">
        <v>894</v>
      </c>
      <c r="Y282" t="s">
        <v>895</v>
      </c>
      <c r="Z282" t="s">
        <v>56</v>
      </c>
      <c r="AA282" t="s">
        <v>3720</v>
      </c>
      <c r="AC282" t="s">
        <v>3721</v>
      </c>
      <c r="AD282" t="s">
        <v>3722</v>
      </c>
      <c r="AE282" t="s">
        <v>3723</v>
      </c>
      <c r="AG282" t="s">
        <v>3721</v>
      </c>
      <c r="AH282" t="s">
        <v>3724</v>
      </c>
      <c r="AI282" t="s">
        <v>61</v>
      </c>
      <c r="AM282" t="s">
        <v>3725</v>
      </c>
    </row>
    <row r="283" spans="1:39">
      <c r="A283" t="s">
        <v>3441</v>
      </c>
      <c r="B283" t="s">
        <v>3726</v>
      </c>
      <c r="C283" t="s">
        <v>41</v>
      </c>
      <c r="E283" t="s">
        <v>42</v>
      </c>
      <c r="F283" t="s">
        <v>43</v>
      </c>
      <c r="G283" t="s">
        <v>3727</v>
      </c>
      <c r="H283" t="s">
        <v>3728</v>
      </c>
      <c r="K283" t="s">
        <v>3729</v>
      </c>
      <c r="L283" t="s">
        <v>47</v>
      </c>
      <c r="M283" t="s">
        <v>3380</v>
      </c>
      <c r="N283" t="s">
        <v>47</v>
      </c>
      <c r="O283" t="s">
        <v>3730</v>
      </c>
      <c r="P283" t="s">
        <v>3446</v>
      </c>
      <c r="Q283" t="s">
        <v>51</v>
      </c>
      <c r="R283" t="s">
        <v>51</v>
      </c>
      <c r="S283" t="s">
        <v>51</v>
      </c>
      <c r="T283" t="s">
        <v>52</v>
      </c>
      <c r="V283" t="s">
        <v>3447</v>
      </c>
      <c r="X283" t="s">
        <v>753</v>
      </c>
      <c r="Y283" t="s">
        <v>754</v>
      </c>
      <c r="Z283" t="s">
        <v>56</v>
      </c>
      <c r="AA283" t="s">
        <v>3596</v>
      </c>
      <c r="AC283" t="s">
        <v>3449</v>
      </c>
      <c r="AD283" t="s">
        <v>3598</v>
      </c>
      <c r="AE283" t="s">
        <v>3596</v>
      </c>
      <c r="AG283" t="s">
        <v>3599</v>
      </c>
      <c r="AH283" t="s">
        <v>3598</v>
      </c>
      <c r="AI283" t="s">
        <v>61</v>
      </c>
      <c r="AM283" t="s">
        <v>3731</v>
      </c>
    </row>
    <row r="284" spans="1:39">
      <c r="A284" t="s">
        <v>3732</v>
      </c>
      <c r="B284" t="s">
        <v>3733</v>
      </c>
      <c r="C284" t="s">
        <v>41</v>
      </c>
      <c r="E284" t="s">
        <v>42</v>
      </c>
      <c r="F284" t="s">
        <v>43</v>
      </c>
      <c r="G284" t="s">
        <v>3734</v>
      </c>
      <c r="H284" t="s">
        <v>3735</v>
      </c>
      <c r="K284" t="s">
        <v>183</v>
      </c>
      <c r="L284" t="s">
        <v>47</v>
      </c>
      <c r="M284" t="s">
        <v>3380</v>
      </c>
      <c r="N284" t="s">
        <v>47</v>
      </c>
      <c r="O284" t="s">
        <v>3736</v>
      </c>
      <c r="P284" t="s">
        <v>3737</v>
      </c>
      <c r="Q284" t="s">
        <v>51</v>
      </c>
      <c r="R284" t="s">
        <v>51</v>
      </c>
      <c r="S284" t="s">
        <v>51</v>
      </c>
      <c r="T284" t="s">
        <v>52</v>
      </c>
      <c r="V284" t="s">
        <v>3738</v>
      </c>
      <c r="X284" t="s">
        <v>2356</v>
      </c>
      <c r="Y284" t="s">
        <v>395</v>
      </c>
      <c r="Z284" t="s">
        <v>3739</v>
      </c>
      <c r="AA284" t="s">
        <v>3740</v>
      </c>
      <c r="AC284" t="s">
        <v>3741</v>
      </c>
      <c r="AD284" t="s">
        <v>3742</v>
      </c>
      <c r="AE284" t="s">
        <v>3743</v>
      </c>
      <c r="AG284" t="s">
        <v>3741</v>
      </c>
      <c r="AH284" t="s">
        <v>3742</v>
      </c>
      <c r="AI284" t="s">
        <v>61</v>
      </c>
      <c r="AM284" t="s">
        <v>3744</v>
      </c>
    </row>
    <row r="285" spans="1:39">
      <c r="A285" t="s">
        <v>3745</v>
      </c>
      <c r="B285" t="s">
        <v>3746</v>
      </c>
      <c r="C285" t="s">
        <v>41</v>
      </c>
      <c r="E285" t="s">
        <v>42</v>
      </c>
      <c r="F285" t="s">
        <v>43</v>
      </c>
      <c r="G285" t="s">
        <v>3747</v>
      </c>
      <c r="H285" t="s">
        <v>3748</v>
      </c>
      <c r="K285" t="s">
        <v>3330</v>
      </c>
      <c r="L285" t="s">
        <v>47</v>
      </c>
      <c r="M285" t="s">
        <v>3749</v>
      </c>
      <c r="N285" t="s">
        <v>47</v>
      </c>
      <c r="O285" t="s">
        <v>3750</v>
      </c>
      <c r="P285" t="s">
        <v>3751</v>
      </c>
      <c r="Q285" t="s">
        <v>51</v>
      </c>
      <c r="R285" t="s">
        <v>51</v>
      </c>
      <c r="S285" t="s">
        <v>51</v>
      </c>
      <c r="T285" t="s">
        <v>52</v>
      </c>
      <c r="V285" t="s">
        <v>3752</v>
      </c>
      <c r="X285" t="s">
        <v>3406</v>
      </c>
      <c r="Y285" t="s">
        <v>1550</v>
      </c>
      <c r="Z285" t="s">
        <v>3753</v>
      </c>
      <c r="AA285" t="s">
        <v>3754</v>
      </c>
      <c r="AC285" t="s">
        <v>3755</v>
      </c>
      <c r="AD285" t="s">
        <v>3756</v>
      </c>
      <c r="AE285" t="s">
        <v>3757</v>
      </c>
      <c r="AG285" t="s">
        <v>3755</v>
      </c>
      <c r="AH285" t="s">
        <v>3758</v>
      </c>
      <c r="AI285" t="s">
        <v>61</v>
      </c>
      <c r="AM285" t="s">
        <v>3759</v>
      </c>
    </row>
    <row r="286" spans="1:39">
      <c r="A286" t="s">
        <v>3760</v>
      </c>
      <c r="B286" t="s">
        <v>3761</v>
      </c>
      <c r="C286" t="s">
        <v>41</v>
      </c>
      <c r="E286" t="s">
        <v>42</v>
      </c>
      <c r="F286" t="s">
        <v>43</v>
      </c>
      <c r="G286" t="s">
        <v>3762</v>
      </c>
      <c r="H286" t="s">
        <v>3763</v>
      </c>
      <c r="K286" t="s">
        <v>199</v>
      </c>
      <c r="L286" t="s">
        <v>47</v>
      </c>
      <c r="M286" t="s">
        <v>3749</v>
      </c>
      <c r="N286" t="s">
        <v>47</v>
      </c>
      <c r="O286" t="s">
        <v>3764</v>
      </c>
      <c r="P286" t="s">
        <v>3765</v>
      </c>
      <c r="Q286" t="s">
        <v>51</v>
      </c>
      <c r="R286" t="s">
        <v>51</v>
      </c>
      <c r="S286" t="s">
        <v>51</v>
      </c>
      <c r="T286" t="s">
        <v>52</v>
      </c>
      <c r="V286" t="s">
        <v>3766</v>
      </c>
      <c r="X286" t="s">
        <v>3767</v>
      </c>
      <c r="Y286" t="s">
        <v>288</v>
      </c>
      <c r="Z286" t="s">
        <v>3768</v>
      </c>
      <c r="AA286" t="s">
        <v>3769</v>
      </c>
      <c r="AC286" t="s">
        <v>3770</v>
      </c>
      <c r="AD286" t="s">
        <v>3771</v>
      </c>
      <c r="AE286" t="s">
        <v>3769</v>
      </c>
      <c r="AG286" t="s">
        <v>3770</v>
      </c>
      <c r="AH286" t="s">
        <v>3771</v>
      </c>
      <c r="AI286" t="s">
        <v>61</v>
      </c>
      <c r="AM286" t="s">
        <v>3772</v>
      </c>
    </row>
    <row r="287" spans="1:39">
      <c r="A287" t="s">
        <v>3773</v>
      </c>
      <c r="B287" t="s">
        <v>3774</v>
      </c>
      <c r="C287" t="s">
        <v>41</v>
      </c>
      <c r="E287" t="s">
        <v>42</v>
      </c>
      <c r="F287" t="s">
        <v>43</v>
      </c>
      <c r="G287" t="s">
        <v>3775</v>
      </c>
      <c r="H287" t="s">
        <v>3776</v>
      </c>
      <c r="K287" t="s">
        <v>1886</v>
      </c>
      <c r="L287" t="s">
        <v>47</v>
      </c>
      <c r="M287" t="s">
        <v>3749</v>
      </c>
      <c r="N287" t="s">
        <v>47</v>
      </c>
      <c r="O287" t="s">
        <v>3777</v>
      </c>
      <c r="P287" t="s">
        <v>3778</v>
      </c>
      <c r="Q287" t="s">
        <v>51</v>
      </c>
      <c r="R287" t="s">
        <v>51</v>
      </c>
      <c r="S287" t="s">
        <v>51</v>
      </c>
      <c r="T287" t="s">
        <v>52</v>
      </c>
      <c r="V287" t="s">
        <v>3779</v>
      </c>
      <c r="X287" t="s">
        <v>894</v>
      </c>
      <c r="Y287" t="s">
        <v>895</v>
      </c>
      <c r="Z287" t="s">
        <v>56</v>
      </c>
      <c r="AA287" t="s">
        <v>3780</v>
      </c>
      <c r="AC287" t="s">
        <v>3781</v>
      </c>
      <c r="AD287" t="s">
        <v>3782</v>
      </c>
      <c r="AE287" t="s">
        <v>3783</v>
      </c>
      <c r="AG287" t="s">
        <v>3781</v>
      </c>
      <c r="AH287" t="s">
        <v>3784</v>
      </c>
      <c r="AI287" t="s">
        <v>61</v>
      </c>
      <c r="AM287" t="s">
        <v>3785</v>
      </c>
    </row>
    <row r="288" spans="1:39">
      <c r="A288" t="s">
        <v>3786</v>
      </c>
      <c r="B288" t="s">
        <v>3787</v>
      </c>
      <c r="C288" t="s">
        <v>41</v>
      </c>
      <c r="E288" t="s">
        <v>42</v>
      </c>
      <c r="F288" t="s">
        <v>43</v>
      </c>
      <c r="G288" t="s">
        <v>3788</v>
      </c>
      <c r="H288" t="s">
        <v>3789</v>
      </c>
      <c r="K288" t="s">
        <v>199</v>
      </c>
      <c r="L288" t="s">
        <v>47</v>
      </c>
      <c r="M288" t="s">
        <v>3749</v>
      </c>
      <c r="N288" t="s">
        <v>47</v>
      </c>
      <c r="O288" t="s">
        <v>3790</v>
      </c>
      <c r="P288" t="s">
        <v>3791</v>
      </c>
      <c r="Q288" t="s">
        <v>51</v>
      </c>
      <c r="R288" t="s">
        <v>51</v>
      </c>
      <c r="S288" t="s">
        <v>51</v>
      </c>
      <c r="T288" t="s">
        <v>52</v>
      </c>
      <c r="V288" t="s">
        <v>3792</v>
      </c>
      <c r="X288" t="s">
        <v>3793</v>
      </c>
      <c r="Y288" t="s">
        <v>646</v>
      </c>
      <c r="Z288" t="s">
        <v>3794</v>
      </c>
      <c r="AA288" t="s">
        <v>3795</v>
      </c>
      <c r="AC288" t="s">
        <v>3796</v>
      </c>
      <c r="AD288" t="s">
        <v>3797</v>
      </c>
      <c r="AE288" t="s">
        <v>3798</v>
      </c>
      <c r="AG288" t="s">
        <v>3796</v>
      </c>
      <c r="AH288" t="s">
        <v>3799</v>
      </c>
      <c r="AI288" t="s">
        <v>61</v>
      </c>
      <c r="AM288" t="s">
        <v>3800</v>
      </c>
    </row>
    <row r="289" spans="1:39">
      <c r="A289" t="s">
        <v>3801</v>
      </c>
      <c r="B289" t="s">
        <v>3802</v>
      </c>
      <c r="C289" t="s">
        <v>41</v>
      </c>
      <c r="E289" t="s">
        <v>42</v>
      </c>
      <c r="F289" t="s">
        <v>43</v>
      </c>
      <c r="G289" t="s">
        <v>3803</v>
      </c>
      <c r="H289" t="s">
        <v>3804</v>
      </c>
      <c r="K289" t="s">
        <v>951</v>
      </c>
      <c r="L289" t="s">
        <v>47</v>
      </c>
      <c r="M289" t="s">
        <v>3749</v>
      </c>
      <c r="N289" t="s">
        <v>47</v>
      </c>
      <c r="O289" t="s">
        <v>3805</v>
      </c>
      <c r="P289" t="s">
        <v>3806</v>
      </c>
      <c r="Q289" t="s">
        <v>51</v>
      </c>
      <c r="R289" t="s">
        <v>51</v>
      </c>
      <c r="S289" t="s">
        <v>51</v>
      </c>
      <c r="T289" t="s">
        <v>52</v>
      </c>
      <c r="V289" t="s">
        <v>3807</v>
      </c>
      <c r="X289" t="s">
        <v>3808</v>
      </c>
      <c r="Y289" t="s">
        <v>739</v>
      </c>
      <c r="Z289" t="s">
        <v>3809</v>
      </c>
      <c r="AA289" t="s">
        <v>3810</v>
      </c>
      <c r="AC289" t="s">
        <v>3811</v>
      </c>
      <c r="AD289" t="s">
        <v>3812</v>
      </c>
      <c r="AE289" t="s">
        <v>3810</v>
      </c>
      <c r="AG289" t="s">
        <v>3811</v>
      </c>
      <c r="AH289" t="s">
        <v>3812</v>
      </c>
      <c r="AI289" t="s">
        <v>61</v>
      </c>
      <c r="AM289" t="s">
        <v>3813</v>
      </c>
    </row>
    <row r="290" spans="1:39">
      <c r="A290" t="s">
        <v>3814</v>
      </c>
      <c r="B290" t="s">
        <v>3815</v>
      </c>
      <c r="C290" t="s">
        <v>41</v>
      </c>
      <c r="E290" t="s">
        <v>42</v>
      </c>
      <c r="F290" t="s">
        <v>43</v>
      </c>
      <c r="G290" t="s">
        <v>3816</v>
      </c>
      <c r="H290" t="s">
        <v>3817</v>
      </c>
      <c r="K290" t="s">
        <v>3818</v>
      </c>
      <c r="L290" t="s">
        <v>47</v>
      </c>
      <c r="M290" t="s">
        <v>3749</v>
      </c>
      <c r="N290" t="s">
        <v>47</v>
      </c>
      <c r="O290" t="s">
        <v>969</v>
      </c>
      <c r="P290" t="s">
        <v>3819</v>
      </c>
      <c r="Q290" t="s">
        <v>51</v>
      </c>
      <c r="R290" t="s">
        <v>51</v>
      </c>
      <c r="S290" t="s">
        <v>51</v>
      </c>
      <c r="T290" t="s">
        <v>52</v>
      </c>
      <c r="V290" t="s">
        <v>3820</v>
      </c>
      <c r="X290" t="s">
        <v>840</v>
      </c>
      <c r="Y290" t="s">
        <v>55</v>
      </c>
      <c r="Z290" t="s">
        <v>3821</v>
      </c>
      <c r="AA290" t="s">
        <v>3822</v>
      </c>
      <c r="AC290" t="s">
        <v>3823</v>
      </c>
      <c r="AD290" t="s">
        <v>3824</v>
      </c>
      <c r="AE290" t="s">
        <v>3822</v>
      </c>
      <c r="AG290" t="s">
        <v>3823</v>
      </c>
      <c r="AH290" t="s">
        <v>3824</v>
      </c>
      <c r="AI290" t="s">
        <v>61</v>
      </c>
      <c r="AM290" t="s">
        <v>3825</v>
      </c>
    </row>
    <row r="291" spans="1:39">
      <c r="A291" t="s">
        <v>3826</v>
      </c>
      <c r="B291" t="s">
        <v>3827</v>
      </c>
      <c r="C291" t="s">
        <v>41</v>
      </c>
      <c r="E291" t="s">
        <v>42</v>
      </c>
      <c r="F291" t="s">
        <v>43</v>
      </c>
      <c r="G291" t="s">
        <v>3828</v>
      </c>
      <c r="H291" t="s">
        <v>3829</v>
      </c>
      <c r="K291" t="s">
        <v>3830</v>
      </c>
      <c r="L291" t="s">
        <v>47</v>
      </c>
      <c r="M291" t="s">
        <v>3749</v>
      </c>
      <c r="N291" t="s">
        <v>47</v>
      </c>
      <c r="O291" t="s">
        <v>3831</v>
      </c>
      <c r="P291" t="s">
        <v>3832</v>
      </c>
      <c r="Q291" t="s">
        <v>51</v>
      </c>
      <c r="R291" t="s">
        <v>51</v>
      </c>
      <c r="S291" t="s">
        <v>51</v>
      </c>
      <c r="T291" t="s">
        <v>52</v>
      </c>
      <c r="V291" t="s">
        <v>3833</v>
      </c>
      <c r="X291" t="s">
        <v>3834</v>
      </c>
      <c r="Y291" t="s">
        <v>1724</v>
      </c>
      <c r="Z291" t="s">
        <v>3835</v>
      </c>
      <c r="AA291" t="s">
        <v>3836</v>
      </c>
      <c r="AC291" t="s">
        <v>3837</v>
      </c>
      <c r="AD291" t="s">
        <v>3838</v>
      </c>
      <c r="AE291" t="s">
        <v>3836</v>
      </c>
      <c r="AG291" t="s">
        <v>3837</v>
      </c>
      <c r="AH291" t="s">
        <v>3838</v>
      </c>
      <c r="AI291" t="s">
        <v>61</v>
      </c>
      <c r="AM291" t="s">
        <v>3839</v>
      </c>
    </row>
    <row r="292" spans="1:39">
      <c r="A292" t="s">
        <v>110</v>
      </c>
      <c r="B292" t="s">
        <v>3840</v>
      </c>
      <c r="C292" t="s">
        <v>41</v>
      </c>
      <c r="E292" t="s">
        <v>42</v>
      </c>
      <c r="F292" t="s">
        <v>43</v>
      </c>
      <c r="G292" t="s">
        <v>3841</v>
      </c>
      <c r="H292" t="s">
        <v>3842</v>
      </c>
      <c r="K292" t="s">
        <v>3830</v>
      </c>
      <c r="L292" t="s">
        <v>47</v>
      </c>
      <c r="M292" t="s">
        <v>3749</v>
      </c>
      <c r="N292" t="s">
        <v>47</v>
      </c>
      <c r="O292" t="s">
        <v>3843</v>
      </c>
      <c r="P292" t="s">
        <v>114</v>
      </c>
      <c r="Q292" t="s">
        <v>51</v>
      </c>
      <c r="R292" t="s">
        <v>115</v>
      </c>
      <c r="S292" t="s">
        <v>51</v>
      </c>
      <c r="T292" t="s">
        <v>52</v>
      </c>
      <c r="V292" t="s">
        <v>116</v>
      </c>
      <c r="X292" t="s">
        <v>117</v>
      </c>
      <c r="Y292" t="s">
        <v>118</v>
      </c>
      <c r="Z292" t="s">
        <v>56</v>
      </c>
      <c r="AA292" t="s">
        <v>119</v>
      </c>
      <c r="AC292" t="s">
        <v>120</v>
      </c>
      <c r="AD292" t="s">
        <v>121</v>
      </c>
      <c r="AE292" t="s">
        <v>122</v>
      </c>
      <c r="AG292" t="s">
        <v>120</v>
      </c>
      <c r="AH292" t="s">
        <v>123</v>
      </c>
      <c r="AI292" t="s">
        <v>61</v>
      </c>
      <c r="AM292" t="s">
        <v>3844</v>
      </c>
    </row>
    <row r="293" spans="1:39">
      <c r="A293" t="s">
        <v>3845</v>
      </c>
      <c r="B293" t="s">
        <v>3846</v>
      </c>
      <c r="C293" t="s">
        <v>41</v>
      </c>
      <c r="E293" t="s">
        <v>42</v>
      </c>
      <c r="F293" t="s">
        <v>43</v>
      </c>
      <c r="G293" t="s">
        <v>3847</v>
      </c>
      <c r="H293" t="s">
        <v>3848</v>
      </c>
      <c r="K293" t="s">
        <v>183</v>
      </c>
      <c r="L293" t="s">
        <v>47</v>
      </c>
      <c r="M293" t="s">
        <v>3749</v>
      </c>
      <c r="N293" t="s">
        <v>47</v>
      </c>
      <c r="O293" t="s">
        <v>421</v>
      </c>
      <c r="P293" t="s">
        <v>3849</v>
      </c>
      <c r="Q293" t="s">
        <v>51</v>
      </c>
      <c r="R293" t="s">
        <v>51</v>
      </c>
      <c r="S293" t="s">
        <v>51</v>
      </c>
      <c r="T293" t="s">
        <v>52</v>
      </c>
      <c r="V293" t="s">
        <v>3850</v>
      </c>
      <c r="X293" t="s">
        <v>3121</v>
      </c>
      <c r="Y293" t="s">
        <v>87</v>
      </c>
      <c r="Z293" t="s">
        <v>3851</v>
      </c>
      <c r="AA293" t="s">
        <v>3852</v>
      </c>
      <c r="AC293" t="s">
        <v>3853</v>
      </c>
      <c r="AD293" t="s">
        <v>3854</v>
      </c>
      <c r="AE293" t="s">
        <v>3855</v>
      </c>
      <c r="AG293" t="s">
        <v>3853</v>
      </c>
      <c r="AH293" t="s">
        <v>3856</v>
      </c>
      <c r="AI293" t="s">
        <v>61</v>
      </c>
      <c r="AM293" t="s">
        <v>3857</v>
      </c>
    </row>
    <row r="294" spans="1:39">
      <c r="A294" t="s">
        <v>3858</v>
      </c>
      <c r="B294" t="s">
        <v>3859</v>
      </c>
      <c r="C294" t="s">
        <v>41</v>
      </c>
      <c r="E294" t="s">
        <v>42</v>
      </c>
      <c r="F294" t="s">
        <v>43</v>
      </c>
      <c r="G294" t="s">
        <v>3860</v>
      </c>
      <c r="H294" t="s">
        <v>3861</v>
      </c>
      <c r="K294" t="s">
        <v>199</v>
      </c>
      <c r="L294" t="s">
        <v>47</v>
      </c>
      <c r="M294" t="s">
        <v>3749</v>
      </c>
      <c r="N294" t="s">
        <v>47</v>
      </c>
      <c r="O294" t="s">
        <v>421</v>
      </c>
      <c r="P294" t="s">
        <v>3862</v>
      </c>
      <c r="Q294" t="s">
        <v>51</v>
      </c>
      <c r="R294" t="s">
        <v>115</v>
      </c>
      <c r="S294" t="s">
        <v>51</v>
      </c>
      <c r="T294" t="s">
        <v>52</v>
      </c>
      <c r="V294" t="s">
        <v>3863</v>
      </c>
      <c r="X294" t="s">
        <v>1386</v>
      </c>
      <c r="Y294" t="s">
        <v>87</v>
      </c>
      <c r="Z294" t="s">
        <v>3864</v>
      </c>
      <c r="AA294" t="s">
        <v>3865</v>
      </c>
      <c r="AC294" t="s">
        <v>3866</v>
      </c>
      <c r="AD294" t="s">
        <v>3867</v>
      </c>
      <c r="AE294" t="s">
        <v>3865</v>
      </c>
      <c r="AG294" t="s">
        <v>3866</v>
      </c>
      <c r="AH294" t="s">
        <v>3867</v>
      </c>
      <c r="AI294" t="s">
        <v>61</v>
      </c>
      <c r="AM294" t="s">
        <v>3868</v>
      </c>
    </row>
    <row r="295" spans="1:39">
      <c r="A295" t="s">
        <v>3869</v>
      </c>
      <c r="B295" t="s">
        <v>3870</v>
      </c>
      <c r="C295" t="s">
        <v>41</v>
      </c>
      <c r="E295" t="s">
        <v>42</v>
      </c>
      <c r="F295" t="s">
        <v>43</v>
      </c>
      <c r="G295" t="s">
        <v>3871</v>
      </c>
      <c r="H295" t="s">
        <v>3872</v>
      </c>
      <c r="K295" t="s">
        <v>199</v>
      </c>
      <c r="L295" t="s">
        <v>47</v>
      </c>
      <c r="M295" t="s">
        <v>3749</v>
      </c>
      <c r="N295" t="s">
        <v>47</v>
      </c>
      <c r="O295" t="s">
        <v>3873</v>
      </c>
      <c r="P295" t="s">
        <v>3874</v>
      </c>
      <c r="Q295" t="s">
        <v>51</v>
      </c>
      <c r="R295" t="s">
        <v>51</v>
      </c>
      <c r="S295" t="s">
        <v>51</v>
      </c>
      <c r="T295" t="s">
        <v>52</v>
      </c>
      <c r="V295" t="s">
        <v>3875</v>
      </c>
      <c r="X295" t="s">
        <v>3876</v>
      </c>
      <c r="Y295" t="s">
        <v>55</v>
      </c>
      <c r="Z295" t="s">
        <v>3877</v>
      </c>
      <c r="AA295" t="s">
        <v>3878</v>
      </c>
      <c r="AC295" t="s">
        <v>3879</v>
      </c>
      <c r="AD295" t="s">
        <v>3880</v>
      </c>
      <c r="AE295" t="s">
        <v>3881</v>
      </c>
      <c r="AG295" t="s">
        <v>3879</v>
      </c>
      <c r="AH295" t="s">
        <v>3882</v>
      </c>
      <c r="AI295" t="s">
        <v>61</v>
      </c>
      <c r="AM295" t="s">
        <v>3883</v>
      </c>
    </row>
    <row r="296" spans="1:39">
      <c r="A296" t="s">
        <v>3884</v>
      </c>
      <c r="B296" t="s">
        <v>3885</v>
      </c>
      <c r="C296" t="s">
        <v>41</v>
      </c>
      <c r="E296" t="s">
        <v>42</v>
      </c>
      <c r="F296" t="s">
        <v>43</v>
      </c>
      <c r="G296" t="s">
        <v>3886</v>
      </c>
      <c r="H296" t="s">
        <v>3887</v>
      </c>
      <c r="K296" t="s">
        <v>199</v>
      </c>
      <c r="L296" t="s">
        <v>47</v>
      </c>
      <c r="M296" t="s">
        <v>3888</v>
      </c>
      <c r="N296" t="s">
        <v>47</v>
      </c>
      <c r="O296" t="s">
        <v>3889</v>
      </c>
      <c r="P296" t="s">
        <v>3890</v>
      </c>
      <c r="Q296" t="s">
        <v>51</v>
      </c>
      <c r="R296" t="s">
        <v>51</v>
      </c>
      <c r="S296" t="s">
        <v>51</v>
      </c>
      <c r="T296" t="s">
        <v>52</v>
      </c>
      <c r="V296" t="s">
        <v>3891</v>
      </c>
      <c r="X296" t="s">
        <v>602</v>
      </c>
      <c r="Y296" t="s">
        <v>188</v>
      </c>
      <c r="Z296" t="s">
        <v>3892</v>
      </c>
      <c r="AA296" t="s">
        <v>3893</v>
      </c>
      <c r="AC296" t="s">
        <v>3894</v>
      </c>
      <c r="AD296" t="s">
        <v>3895</v>
      </c>
      <c r="AE296" t="s">
        <v>3893</v>
      </c>
      <c r="AG296" t="s">
        <v>3894</v>
      </c>
      <c r="AH296" t="s">
        <v>3895</v>
      </c>
      <c r="AI296" t="s">
        <v>61</v>
      </c>
      <c r="AM296" t="s">
        <v>3896</v>
      </c>
    </row>
    <row r="297" spans="1:39">
      <c r="A297" t="s">
        <v>3897</v>
      </c>
      <c r="B297" t="s">
        <v>3898</v>
      </c>
      <c r="C297" t="s">
        <v>41</v>
      </c>
      <c r="E297" t="s">
        <v>42</v>
      </c>
      <c r="F297" t="s">
        <v>43</v>
      </c>
      <c r="G297" t="s">
        <v>3899</v>
      </c>
      <c r="H297" t="s">
        <v>3900</v>
      </c>
      <c r="K297" t="s">
        <v>199</v>
      </c>
      <c r="L297" t="s">
        <v>47</v>
      </c>
      <c r="M297" t="s">
        <v>3888</v>
      </c>
      <c r="N297" t="s">
        <v>47</v>
      </c>
      <c r="O297" t="s">
        <v>3901</v>
      </c>
      <c r="P297" t="s">
        <v>3902</v>
      </c>
      <c r="Q297" t="s">
        <v>51</v>
      </c>
      <c r="R297" t="s">
        <v>51</v>
      </c>
      <c r="S297" t="s">
        <v>51</v>
      </c>
      <c r="T297" t="s">
        <v>52</v>
      </c>
      <c r="V297" t="s">
        <v>87</v>
      </c>
      <c r="X297" t="s">
        <v>3903</v>
      </c>
      <c r="Y297" t="s">
        <v>87</v>
      </c>
      <c r="Z297" t="s">
        <v>3904</v>
      </c>
      <c r="AA297" t="s">
        <v>3905</v>
      </c>
      <c r="AC297" t="s">
        <v>3906</v>
      </c>
      <c r="AD297" t="s">
        <v>3907</v>
      </c>
      <c r="AE297" t="s">
        <v>3908</v>
      </c>
      <c r="AG297" t="s">
        <v>3906</v>
      </c>
      <c r="AH297" t="s">
        <v>3909</v>
      </c>
      <c r="AI297" t="s">
        <v>61</v>
      </c>
      <c r="AM297" t="s">
        <v>3910</v>
      </c>
    </row>
    <row r="298" spans="1:39">
      <c r="A298" t="s">
        <v>3911</v>
      </c>
      <c r="B298" t="s">
        <v>3912</v>
      </c>
      <c r="C298" t="s">
        <v>41</v>
      </c>
      <c r="E298" t="s">
        <v>42</v>
      </c>
      <c r="F298" t="s">
        <v>43</v>
      </c>
      <c r="G298" t="s">
        <v>3913</v>
      </c>
      <c r="H298" t="s">
        <v>3914</v>
      </c>
      <c r="K298" t="s">
        <v>199</v>
      </c>
      <c r="L298" t="s">
        <v>47</v>
      </c>
      <c r="M298" t="s">
        <v>3888</v>
      </c>
      <c r="N298" t="s">
        <v>47</v>
      </c>
      <c r="O298" t="s">
        <v>421</v>
      </c>
      <c r="P298" t="s">
        <v>3915</v>
      </c>
      <c r="Q298" t="s">
        <v>51</v>
      </c>
      <c r="R298" t="s">
        <v>51</v>
      </c>
      <c r="S298" t="s">
        <v>115</v>
      </c>
      <c r="T298" t="s">
        <v>52</v>
      </c>
      <c r="V298" t="s">
        <v>3916</v>
      </c>
      <c r="X298" t="s">
        <v>502</v>
      </c>
      <c r="Y298" t="s">
        <v>347</v>
      </c>
      <c r="Z298" t="s">
        <v>3917</v>
      </c>
      <c r="AA298" t="s">
        <v>3918</v>
      </c>
      <c r="AC298" t="s">
        <v>3919</v>
      </c>
      <c r="AD298" t="s">
        <v>3920</v>
      </c>
      <c r="AE298" t="s">
        <v>3921</v>
      </c>
      <c r="AG298" t="s">
        <v>3919</v>
      </c>
      <c r="AH298" t="s">
        <v>3922</v>
      </c>
      <c r="AI298" t="s">
        <v>61</v>
      </c>
      <c r="AM298" t="s">
        <v>3923</v>
      </c>
    </row>
    <row r="299" spans="1:39">
      <c r="A299" t="s">
        <v>3924</v>
      </c>
      <c r="B299" t="s">
        <v>3925</v>
      </c>
      <c r="C299" t="s">
        <v>41</v>
      </c>
      <c r="E299" t="s">
        <v>42</v>
      </c>
      <c r="F299" t="s">
        <v>43</v>
      </c>
      <c r="G299" t="s">
        <v>3926</v>
      </c>
      <c r="H299" t="s">
        <v>3927</v>
      </c>
      <c r="K299" t="s">
        <v>199</v>
      </c>
      <c r="L299" t="s">
        <v>47</v>
      </c>
      <c r="M299" t="s">
        <v>3888</v>
      </c>
      <c r="N299" t="s">
        <v>47</v>
      </c>
      <c r="O299" t="s">
        <v>3928</v>
      </c>
      <c r="P299" t="s">
        <v>3929</v>
      </c>
      <c r="Q299" t="s">
        <v>51</v>
      </c>
      <c r="R299" t="s">
        <v>51</v>
      </c>
      <c r="S299" t="s">
        <v>51</v>
      </c>
      <c r="T299" t="s">
        <v>52</v>
      </c>
      <c r="V299" t="s">
        <v>3930</v>
      </c>
      <c r="X299" t="s">
        <v>3931</v>
      </c>
      <c r="Y299" t="s">
        <v>317</v>
      </c>
      <c r="Z299" t="s">
        <v>56</v>
      </c>
      <c r="AA299" t="s">
        <v>3932</v>
      </c>
      <c r="AC299" t="s">
        <v>3933</v>
      </c>
      <c r="AD299" t="s">
        <v>3934</v>
      </c>
      <c r="AE299" t="s">
        <v>3935</v>
      </c>
      <c r="AG299" t="s">
        <v>3933</v>
      </c>
      <c r="AH299" t="s">
        <v>3936</v>
      </c>
      <c r="AI299" t="s">
        <v>61</v>
      </c>
      <c r="AM299" t="s">
        <v>3937</v>
      </c>
    </row>
    <row r="300" spans="1:39">
      <c r="A300" t="s">
        <v>3938</v>
      </c>
      <c r="B300" t="s">
        <v>3939</v>
      </c>
      <c r="C300" t="s">
        <v>41</v>
      </c>
      <c r="E300" t="s">
        <v>42</v>
      </c>
      <c r="F300" t="s">
        <v>43</v>
      </c>
      <c r="G300" t="s">
        <v>3940</v>
      </c>
      <c r="H300" t="s">
        <v>3941</v>
      </c>
      <c r="K300" t="s">
        <v>199</v>
      </c>
      <c r="L300" t="s">
        <v>47</v>
      </c>
      <c r="M300" t="s">
        <v>3888</v>
      </c>
      <c r="N300" t="s">
        <v>47</v>
      </c>
      <c r="O300" t="s">
        <v>3942</v>
      </c>
      <c r="P300" t="s">
        <v>3943</v>
      </c>
      <c r="Q300" t="s">
        <v>51</v>
      </c>
      <c r="R300" t="s">
        <v>51</v>
      </c>
      <c r="S300" t="s">
        <v>51</v>
      </c>
      <c r="T300" t="s">
        <v>52</v>
      </c>
      <c r="V300" t="s">
        <v>3944</v>
      </c>
      <c r="X300" t="s">
        <v>3945</v>
      </c>
      <c r="Y300" t="s">
        <v>3277</v>
      </c>
      <c r="Z300" t="s">
        <v>3946</v>
      </c>
      <c r="AA300" t="s">
        <v>3947</v>
      </c>
      <c r="AC300" t="s">
        <v>3948</v>
      </c>
      <c r="AD300" t="s">
        <v>3949</v>
      </c>
      <c r="AE300" t="s">
        <v>3950</v>
      </c>
      <c r="AG300" t="s">
        <v>3948</v>
      </c>
      <c r="AH300" t="s">
        <v>3951</v>
      </c>
      <c r="AI300" t="s">
        <v>61</v>
      </c>
      <c r="AM300" t="s">
        <v>3952</v>
      </c>
    </row>
    <row r="301" spans="1:39">
      <c r="A301" t="s">
        <v>3953</v>
      </c>
      <c r="B301" t="s">
        <v>3954</v>
      </c>
      <c r="C301" t="s">
        <v>41</v>
      </c>
      <c r="E301" t="s">
        <v>42</v>
      </c>
      <c r="F301" t="s">
        <v>43</v>
      </c>
      <c r="G301" t="s">
        <v>3955</v>
      </c>
      <c r="H301" t="s">
        <v>3956</v>
      </c>
      <c r="K301" t="s">
        <v>199</v>
      </c>
      <c r="L301" t="s">
        <v>47</v>
      </c>
      <c r="M301" t="s">
        <v>3888</v>
      </c>
      <c r="N301" t="s">
        <v>47</v>
      </c>
      <c r="O301" t="s">
        <v>421</v>
      </c>
      <c r="P301" t="s">
        <v>3957</v>
      </c>
      <c r="Q301" t="s">
        <v>51</v>
      </c>
      <c r="R301" t="s">
        <v>51</v>
      </c>
      <c r="S301" t="s">
        <v>51</v>
      </c>
      <c r="T301" t="s">
        <v>52</v>
      </c>
      <c r="V301" t="s">
        <v>3958</v>
      </c>
      <c r="X301" t="s">
        <v>3959</v>
      </c>
      <c r="Y301" t="s">
        <v>55</v>
      </c>
      <c r="Z301" t="s">
        <v>3960</v>
      </c>
      <c r="AA301" t="s">
        <v>3961</v>
      </c>
      <c r="AC301" t="s">
        <v>3962</v>
      </c>
      <c r="AD301" t="s">
        <v>3963</v>
      </c>
      <c r="AE301" t="s">
        <v>3964</v>
      </c>
      <c r="AG301" t="s">
        <v>3965</v>
      </c>
      <c r="AH301" t="s">
        <v>3963</v>
      </c>
      <c r="AI301" t="s">
        <v>61</v>
      </c>
      <c r="AM301" t="s">
        <v>3966</v>
      </c>
    </row>
    <row r="302" spans="1:39">
      <c r="A302" t="s">
        <v>3967</v>
      </c>
      <c r="B302" t="s">
        <v>3968</v>
      </c>
      <c r="C302" t="s">
        <v>41</v>
      </c>
      <c r="E302" t="s">
        <v>42</v>
      </c>
      <c r="F302" t="s">
        <v>43</v>
      </c>
      <c r="G302" t="s">
        <v>3969</v>
      </c>
      <c r="H302" t="s">
        <v>3970</v>
      </c>
      <c r="K302" t="s">
        <v>241</v>
      </c>
      <c r="L302" t="s">
        <v>47</v>
      </c>
      <c r="M302" t="s">
        <v>3888</v>
      </c>
      <c r="N302" t="s">
        <v>47</v>
      </c>
      <c r="O302" t="s">
        <v>3971</v>
      </c>
      <c r="P302" t="s">
        <v>3972</v>
      </c>
      <c r="Q302" t="s">
        <v>51</v>
      </c>
      <c r="R302" t="s">
        <v>51</v>
      </c>
      <c r="S302" t="s">
        <v>51</v>
      </c>
      <c r="T302" t="s">
        <v>52</v>
      </c>
      <c r="V302" t="s">
        <v>3973</v>
      </c>
      <c r="X302" t="s">
        <v>3974</v>
      </c>
      <c r="Y302" t="s">
        <v>1536</v>
      </c>
      <c r="Z302" t="s">
        <v>3975</v>
      </c>
      <c r="AA302" t="s">
        <v>3976</v>
      </c>
      <c r="AC302" t="s">
        <v>3977</v>
      </c>
      <c r="AD302" t="s">
        <v>3978</v>
      </c>
      <c r="AE302" t="s">
        <v>3979</v>
      </c>
      <c r="AG302" t="s">
        <v>3980</v>
      </c>
      <c r="AH302" t="s">
        <v>3981</v>
      </c>
      <c r="AI302" t="s">
        <v>61</v>
      </c>
      <c r="AM302" t="s">
        <v>3982</v>
      </c>
    </row>
    <row r="303" spans="1:39">
      <c r="A303" t="s">
        <v>3983</v>
      </c>
      <c r="B303" t="s">
        <v>3984</v>
      </c>
      <c r="C303" t="s">
        <v>41</v>
      </c>
      <c r="E303" t="s">
        <v>42</v>
      </c>
      <c r="F303" t="s">
        <v>43</v>
      </c>
      <c r="G303" t="s">
        <v>3985</v>
      </c>
      <c r="H303" t="s">
        <v>3986</v>
      </c>
      <c r="K303" t="s">
        <v>199</v>
      </c>
      <c r="L303" t="s">
        <v>47</v>
      </c>
      <c r="M303" t="s">
        <v>3888</v>
      </c>
      <c r="N303" t="s">
        <v>47</v>
      </c>
      <c r="O303" t="s">
        <v>3987</v>
      </c>
      <c r="P303" t="s">
        <v>3988</v>
      </c>
      <c r="Q303" t="s">
        <v>51</v>
      </c>
      <c r="R303" t="s">
        <v>51</v>
      </c>
      <c r="S303" t="s">
        <v>51</v>
      </c>
      <c r="T303" t="s">
        <v>52</v>
      </c>
      <c r="V303" t="s">
        <v>3989</v>
      </c>
      <c r="X303" t="s">
        <v>3990</v>
      </c>
      <c r="Y303" t="s">
        <v>317</v>
      </c>
      <c r="Z303" t="s">
        <v>3991</v>
      </c>
      <c r="AA303" t="s">
        <v>3992</v>
      </c>
      <c r="AC303" t="s">
        <v>3993</v>
      </c>
      <c r="AD303" t="s">
        <v>3994</v>
      </c>
      <c r="AE303" t="s">
        <v>3992</v>
      </c>
      <c r="AG303" t="s">
        <v>3993</v>
      </c>
      <c r="AH303" t="s">
        <v>3994</v>
      </c>
      <c r="AI303" t="s">
        <v>61</v>
      </c>
      <c r="AM303" t="s">
        <v>3995</v>
      </c>
    </row>
    <row r="304" spans="1:39">
      <c r="A304" t="s">
        <v>1621</v>
      </c>
      <c r="B304" t="s">
        <v>3996</v>
      </c>
      <c r="C304" t="s">
        <v>41</v>
      </c>
      <c r="E304" t="s">
        <v>42</v>
      </c>
      <c r="F304" t="s">
        <v>43</v>
      </c>
      <c r="G304" t="s">
        <v>3997</v>
      </c>
      <c r="H304" t="s">
        <v>3998</v>
      </c>
      <c r="K304" t="s">
        <v>241</v>
      </c>
      <c r="L304" t="s">
        <v>47</v>
      </c>
      <c r="M304" t="s">
        <v>3888</v>
      </c>
      <c r="N304" t="s">
        <v>47</v>
      </c>
      <c r="O304" t="s">
        <v>3999</v>
      </c>
      <c r="P304" t="s">
        <v>1626</v>
      </c>
      <c r="Q304" t="s">
        <v>51</v>
      </c>
      <c r="R304" t="s">
        <v>51</v>
      </c>
      <c r="S304" t="s">
        <v>115</v>
      </c>
      <c r="T304" t="s">
        <v>52</v>
      </c>
      <c r="V304" t="s">
        <v>1627</v>
      </c>
      <c r="X304" t="s">
        <v>1628</v>
      </c>
      <c r="Y304" t="s">
        <v>458</v>
      </c>
      <c r="Z304" t="s">
        <v>56</v>
      </c>
      <c r="AA304" t="s">
        <v>1629</v>
      </c>
      <c r="AC304" t="s">
        <v>1630</v>
      </c>
      <c r="AD304" t="s">
        <v>1631</v>
      </c>
      <c r="AE304" t="s">
        <v>1629</v>
      </c>
      <c r="AG304" t="s">
        <v>1630</v>
      </c>
      <c r="AH304" t="s">
        <v>1631</v>
      </c>
      <c r="AM304" t="s">
        <v>4000</v>
      </c>
    </row>
    <row r="305" spans="1:39">
      <c r="A305" t="s">
        <v>4001</v>
      </c>
      <c r="B305" t="s">
        <v>4002</v>
      </c>
      <c r="C305" t="s">
        <v>41</v>
      </c>
      <c r="E305" t="s">
        <v>42</v>
      </c>
      <c r="F305" t="s">
        <v>43</v>
      </c>
      <c r="G305" t="s">
        <v>4003</v>
      </c>
      <c r="H305" t="s">
        <v>4004</v>
      </c>
      <c r="K305" t="s">
        <v>3193</v>
      </c>
      <c r="L305" t="s">
        <v>47</v>
      </c>
      <c r="M305" t="s">
        <v>3888</v>
      </c>
      <c r="N305" t="s">
        <v>47</v>
      </c>
      <c r="O305" t="s">
        <v>4005</v>
      </c>
      <c r="P305" t="s">
        <v>4006</v>
      </c>
      <c r="Q305" t="s">
        <v>51</v>
      </c>
      <c r="R305" t="s">
        <v>51</v>
      </c>
      <c r="S305" t="s">
        <v>51</v>
      </c>
      <c r="T305" t="s">
        <v>52</v>
      </c>
      <c r="V305" t="s">
        <v>4007</v>
      </c>
      <c r="X305" t="s">
        <v>4008</v>
      </c>
      <c r="Y305" t="s">
        <v>288</v>
      </c>
      <c r="Z305" t="s">
        <v>56</v>
      </c>
      <c r="AA305" t="s">
        <v>4009</v>
      </c>
      <c r="AC305" t="s">
        <v>4010</v>
      </c>
      <c r="AD305" t="s">
        <v>4011</v>
      </c>
      <c r="AE305" t="s">
        <v>4009</v>
      </c>
      <c r="AG305" t="s">
        <v>4010</v>
      </c>
      <c r="AH305" t="s">
        <v>4011</v>
      </c>
      <c r="AI305" t="s">
        <v>61</v>
      </c>
      <c r="AM305" t="s">
        <v>4012</v>
      </c>
    </row>
    <row r="306" spans="1:39">
      <c r="A306" t="s">
        <v>4013</v>
      </c>
      <c r="B306" t="s">
        <v>4014</v>
      </c>
      <c r="C306" t="s">
        <v>41</v>
      </c>
      <c r="E306" t="s">
        <v>42</v>
      </c>
      <c r="F306" t="s">
        <v>43</v>
      </c>
      <c r="G306" t="s">
        <v>4015</v>
      </c>
      <c r="H306" t="s">
        <v>4016</v>
      </c>
      <c r="K306" t="s">
        <v>199</v>
      </c>
      <c r="L306" t="s">
        <v>47</v>
      </c>
      <c r="M306" t="s">
        <v>3888</v>
      </c>
      <c r="N306" t="s">
        <v>47</v>
      </c>
      <c r="O306" t="s">
        <v>4017</v>
      </c>
      <c r="P306" t="s">
        <v>4018</v>
      </c>
      <c r="Q306" t="s">
        <v>51</v>
      </c>
      <c r="R306" t="s">
        <v>51</v>
      </c>
      <c r="S306" t="s">
        <v>115</v>
      </c>
      <c r="T306" t="s">
        <v>52</v>
      </c>
      <c r="V306" t="s">
        <v>4019</v>
      </c>
      <c r="X306" t="s">
        <v>4020</v>
      </c>
      <c r="Y306" t="s">
        <v>55</v>
      </c>
      <c r="Z306" t="s">
        <v>56</v>
      </c>
      <c r="AA306" t="s">
        <v>4021</v>
      </c>
      <c r="AC306" t="s">
        <v>4022</v>
      </c>
      <c r="AD306" t="s">
        <v>4023</v>
      </c>
      <c r="AE306" t="s">
        <v>4024</v>
      </c>
      <c r="AG306" t="s">
        <v>4022</v>
      </c>
      <c r="AH306" t="s">
        <v>4025</v>
      </c>
      <c r="AM306" t="s">
        <v>4026</v>
      </c>
    </row>
    <row r="307" spans="1:39">
      <c r="A307" t="s">
        <v>3669</v>
      </c>
      <c r="B307" t="s">
        <v>4027</v>
      </c>
      <c r="C307" t="s">
        <v>41</v>
      </c>
      <c r="E307" t="s">
        <v>42</v>
      </c>
      <c r="F307" t="s">
        <v>43</v>
      </c>
      <c r="G307" t="s">
        <v>4028</v>
      </c>
      <c r="H307" t="s">
        <v>4029</v>
      </c>
      <c r="K307" t="s">
        <v>199</v>
      </c>
      <c r="L307" t="s">
        <v>47</v>
      </c>
      <c r="M307" t="s">
        <v>3888</v>
      </c>
      <c r="N307" t="s">
        <v>47</v>
      </c>
      <c r="O307" t="s">
        <v>4030</v>
      </c>
      <c r="P307" t="s">
        <v>3674</v>
      </c>
      <c r="Q307" t="s">
        <v>51</v>
      </c>
      <c r="R307" t="s">
        <v>51</v>
      </c>
      <c r="S307" t="s">
        <v>51</v>
      </c>
      <c r="T307" t="s">
        <v>52</v>
      </c>
      <c r="V307" t="s">
        <v>2655</v>
      </c>
      <c r="X307" t="s">
        <v>1992</v>
      </c>
      <c r="Y307" t="s">
        <v>55</v>
      </c>
      <c r="Z307" t="s">
        <v>56</v>
      </c>
      <c r="AA307" t="s">
        <v>4031</v>
      </c>
      <c r="AC307" t="s">
        <v>3676</v>
      </c>
      <c r="AD307" t="s">
        <v>3677</v>
      </c>
      <c r="AE307" t="s">
        <v>3678</v>
      </c>
      <c r="AG307" t="s">
        <v>3679</v>
      </c>
      <c r="AH307" t="s">
        <v>3677</v>
      </c>
      <c r="AI307" t="s">
        <v>61</v>
      </c>
      <c r="AM307" t="s">
        <v>4032</v>
      </c>
    </row>
    <row r="308" spans="1:39">
      <c r="A308" t="s">
        <v>4033</v>
      </c>
      <c r="B308" t="s">
        <v>4034</v>
      </c>
      <c r="C308" t="s">
        <v>41</v>
      </c>
      <c r="E308" t="s">
        <v>42</v>
      </c>
      <c r="F308" t="s">
        <v>43</v>
      </c>
      <c r="G308" t="s">
        <v>4035</v>
      </c>
      <c r="H308" t="s">
        <v>4036</v>
      </c>
      <c r="K308" t="s">
        <v>199</v>
      </c>
      <c r="L308" t="s">
        <v>47</v>
      </c>
      <c r="M308" t="s">
        <v>3888</v>
      </c>
      <c r="N308" t="s">
        <v>47</v>
      </c>
      <c r="O308" t="s">
        <v>4037</v>
      </c>
      <c r="P308" t="s">
        <v>4038</v>
      </c>
      <c r="Q308" t="s">
        <v>51</v>
      </c>
      <c r="R308" t="s">
        <v>51</v>
      </c>
      <c r="S308" t="s">
        <v>115</v>
      </c>
      <c r="T308" t="s">
        <v>52</v>
      </c>
      <c r="V308" t="s">
        <v>4039</v>
      </c>
      <c r="X308" t="s">
        <v>4040</v>
      </c>
      <c r="Y308" t="s">
        <v>317</v>
      </c>
      <c r="Z308" t="s">
        <v>4041</v>
      </c>
      <c r="AA308" t="s">
        <v>4042</v>
      </c>
      <c r="AC308" t="s">
        <v>4043</v>
      </c>
      <c r="AD308" t="s">
        <v>4044</v>
      </c>
      <c r="AE308" t="s">
        <v>4042</v>
      </c>
      <c r="AG308" t="s">
        <v>4043</v>
      </c>
      <c r="AH308" t="s">
        <v>4044</v>
      </c>
      <c r="AI308" t="s">
        <v>61</v>
      </c>
      <c r="AM308" t="s">
        <v>4045</v>
      </c>
    </row>
    <row r="309" spans="1:39">
      <c r="A309" t="s">
        <v>4046</v>
      </c>
      <c r="B309" t="s">
        <v>4047</v>
      </c>
      <c r="C309" t="s">
        <v>41</v>
      </c>
      <c r="E309" t="s">
        <v>42</v>
      </c>
      <c r="F309" t="s">
        <v>43</v>
      </c>
      <c r="G309" t="s">
        <v>4048</v>
      </c>
      <c r="H309" t="s">
        <v>4049</v>
      </c>
      <c r="K309" t="s">
        <v>241</v>
      </c>
      <c r="L309" t="s">
        <v>47</v>
      </c>
      <c r="M309" t="s">
        <v>3888</v>
      </c>
      <c r="N309" t="s">
        <v>47</v>
      </c>
      <c r="O309" t="s">
        <v>4050</v>
      </c>
      <c r="P309" t="s">
        <v>4051</v>
      </c>
      <c r="Q309" t="s">
        <v>51</v>
      </c>
      <c r="R309" t="s">
        <v>51</v>
      </c>
      <c r="S309" t="s">
        <v>115</v>
      </c>
      <c r="T309" t="s">
        <v>52</v>
      </c>
      <c r="V309" t="s">
        <v>4052</v>
      </c>
      <c r="X309" t="s">
        <v>1992</v>
      </c>
      <c r="Y309" t="s">
        <v>55</v>
      </c>
      <c r="Z309" t="s">
        <v>3507</v>
      </c>
      <c r="AA309" t="s">
        <v>4053</v>
      </c>
      <c r="AC309" t="s">
        <v>4054</v>
      </c>
      <c r="AD309" t="s">
        <v>4055</v>
      </c>
      <c r="AE309" t="s">
        <v>4056</v>
      </c>
      <c r="AG309" t="s">
        <v>4057</v>
      </c>
      <c r="AH309" t="s">
        <v>4058</v>
      </c>
      <c r="AI309" t="s">
        <v>61</v>
      </c>
      <c r="AM309" t="s">
        <v>4059</v>
      </c>
    </row>
    <row r="310" spans="1:39">
      <c r="A310" t="s">
        <v>4060</v>
      </c>
      <c r="B310" t="s">
        <v>4061</v>
      </c>
      <c r="C310" t="s">
        <v>41</v>
      </c>
      <c r="E310" t="s">
        <v>42</v>
      </c>
      <c r="F310" t="s">
        <v>43</v>
      </c>
      <c r="G310" t="s">
        <v>4062</v>
      </c>
      <c r="H310" t="s">
        <v>4063</v>
      </c>
      <c r="K310" t="s">
        <v>199</v>
      </c>
      <c r="L310" t="s">
        <v>47</v>
      </c>
      <c r="M310" t="s">
        <v>3888</v>
      </c>
      <c r="N310" t="s">
        <v>47</v>
      </c>
      <c r="O310" t="s">
        <v>421</v>
      </c>
      <c r="P310" t="s">
        <v>4064</v>
      </c>
      <c r="Q310" t="s">
        <v>51</v>
      </c>
      <c r="R310" t="s">
        <v>51</v>
      </c>
      <c r="S310" t="s">
        <v>51</v>
      </c>
      <c r="T310" t="s">
        <v>52</v>
      </c>
      <c r="V310" t="s">
        <v>4065</v>
      </c>
      <c r="X310" t="s">
        <v>2018</v>
      </c>
      <c r="Y310" t="s">
        <v>895</v>
      </c>
      <c r="Z310" t="s">
        <v>4066</v>
      </c>
      <c r="AA310" t="s">
        <v>4067</v>
      </c>
      <c r="AC310" t="s">
        <v>4068</v>
      </c>
      <c r="AD310" t="s">
        <v>4069</v>
      </c>
      <c r="AE310" t="s">
        <v>4067</v>
      </c>
      <c r="AG310" t="s">
        <v>4068</v>
      </c>
      <c r="AH310" t="s">
        <v>4069</v>
      </c>
      <c r="AI310" t="s">
        <v>61</v>
      </c>
      <c r="AM310" t="s">
        <v>4070</v>
      </c>
    </row>
    <row r="311" spans="1:39">
      <c r="A311" t="s">
        <v>4071</v>
      </c>
      <c r="B311" t="s">
        <v>4072</v>
      </c>
      <c r="C311" t="s">
        <v>41</v>
      </c>
      <c r="E311" t="s">
        <v>42</v>
      </c>
      <c r="F311" t="s">
        <v>43</v>
      </c>
      <c r="G311" t="s">
        <v>4073</v>
      </c>
      <c r="H311" t="s">
        <v>4074</v>
      </c>
      <c r="K311" t="s">
        <v>199</v>
      </c>
      <c r="L311" t="s">
        <v>47</v>
      </c>
      <c r="M311" t="s">
        <v>3888</v>
      </c>
      <c r="N311" t="s">
        <v>47</v>
      </c>
      <c r="O311" t="s">
        <v>4075</v>
      </c>
      <c r="P311" t="s">
        <v>4076</v>
      </c>
      <c r="Q311" t="s">
        <v>51</v>
      </c>
      <c r="R311" t="s">
        <v>51</v>
      </c>
      <c r="S311" t="s">
        <v>115</v>
      </c>
      <c r="T311" t="s">
        <v>52</v>
      </c>
      <c r="V311" t="s">
        <v>4077</v>
      </c>
      <c r="X311" t="s">
        <v>3262</v>
      </c>
      <c r="Y311" t="s">
        <v>55</v>
      </c>
      <c r="Z311" t="s">
        <v>4078</v>
      </c>
      <c r="AA311" t="s">
        <v>4079</v>
      </c>
      <c r="AC311" t="s">
        <v>4080</v>
      </c>
      <c r="AD311" t="s">
        <v>4081</v>
      </c>
      <c r="AE311" t="s">
        <v>4079</v>
      </c>
      <c r="AG311" t="s">
        <v>4080</v>
      </c>
      <c r="AH311" t="s">
        <v>4081</v>
      </c>
      <c r="AI311" t="s">
        <v>61</v>
      </c>
      <c r="AM311" t="s">
        <v>4082</v>
      </c>
    </row>
    <row r="312" spans="1:39">
      <c r="A312" t="s">
        <v>4083</v>
      </c>
      <c r="B312" t="s">
        <v>4084</v>
      </c>
      <c r="C312" t="s">
        <v>41</v>
      </c>
      <c r="E312" t="s">
        <v>42</v>
      </c>
      <c r="F312" t="s">
        <v>43</v>
      </c>
      <c r="G312" t="s">
        <v>4085</v>
      </c>
      <c r="H312" t="s">
        <v>4086</v>
      </c>
      <c r="K312" t="s">
        <v>199</v>
      </c>
      <c r="L312" t="s">
        <v>47</v>
      </c>
      <c r="M312" t="s">
        <v>3888</v>
      </c>
      <c r="N312" t="s">
        <v>47</v>
      </c>
      <c r="O312" t="s">
        <v>4087</v>
      </c>
      <c r="P312" t="s">
        <v>4088</v>
      </c>
      <c r="Q312" t="s">
        <v>51</v>
      </c>
      <c r="R312" t="s">
        <v>51</v>
      </c>
      <c r="S312" t="s">
        <v>51</v>
      </c>
      <c r="T312" t="s">
        <v>52</v>
      </c>
      <c r="V312" t="s">
        <v>4089</v>
      </c>
      <c r="X312" t="s">
        <v>316</v>
      </c>
      <c r="Y312" t="s">
        <v>317</v>
      </c>
      <c r="Z312" t="s">
        <v>4090</v>
      </c>
      <c r="AA312" t="s">
        <v>4091</v>
      </c>
      <c r="AC312" t="s">
        <v>4092</v>
      </c>
      <c r="AD312" t="s">
        <v>4093</v>
      </c>
      <c r="AE312" t="s">
        <v>4094</v>
      </c>
      <c r="AG312" t="s">
        <v>4092</v>
      </c>
      <c r="AH312" t="s">
        <v>4095</v>
      </c>
      <c r="AI312" t="s">
        <v>61</v>
      </c>
      <c r="AM312" t="s">
        <v>4096</v>
      </c>
    </row>
    <row r="313" spans="1:39">
      <c r="A313" t="s">
        <v>4097</v>
      </c>
      <c r="B313" t="s">
        <v>4098</v>
      </c>
      <c r="C313" t="s">
        <v>41</v>
      </c>
      <c r="E313" t="s">
        <v>42</v>
      </c>
      <c r="F313" t="s">
        <v>43</v>
      </c>
      <c r="G313" t="s">
        <v>4099</v>
      </c>
      <c r="H313" t="s">
        <v>4100</v>
      </c>
      <c r="K313" t="s">
        <v>199</v>
      </c>
      <c r="L313" t="s">
        <v>47</v>
      </c>
      <c r="M313" t="s">
        <v>3888</v>
      </c>
      <c r="N313" t="s">
        <v>47</v>
      </c>
      <c r="O313" t="s">
        <v>4101</v>
      </c>
      <c r="P313" t="s">
        <v>4102</v>
      </c>
      <c r="Q313" t="s">
        <v>51</v>
      </c>
      <c r="R313" t="s">
        <v>51</v>
      </c>
      <c r="S313" t="s">
        <v>51</v>
      </c>
      <c r="T313" t="s">
        <v>52</v>
      </c>
      <c r="V313" t="s">
        <v>4103</v>
      </c>
      <c r="X313" t="s">
        <v>2104</v>
      </c>
      <c r="Y313" t="s">
        <v>72</v>
      </c>
      <c r="Z313" t="s">
        <v>4104</v>
      </c>
      <c r="AA313" t="s">
        <v>4105</v>
      </c>
      <c r="AC313" t="s">
        <v>4106</v>
      </c>
      <c r="AD313" t="s">
        <v>4107</v>
      </c>
      <c r="AE313" t="s">
        <v>4105</v>
      </c>
      <c r="AG313" t="s">
        <v>4106</v>
      </c>
      <c r="AH313" t="s">
        <v>4107</v>
      </c>
      <c r="AI313" t="s">
        <v>61</v>
      </c>
      <c r="AM313" t="s">
        <v>4108</v>
      </c>
    </row>
    <row r="314" spans="1:39">
      <c r="A314" t="s">
        <v>4109</v>
      </c>
      <c r="B314" t="s">
        <v>4110</v>
      </c>
      <c r="C314" t="s">
        <v>41</v>
      </c>
      <c r="E314" t="s">
        <v>42</v>
      </c>
      <c r="F314" t="s">
        <v>43</v>
      </c>
      <c r="G314" t="s">
        <v>4111</v>
      </c>
      <c r="H314" t="s">
        <v>4112</v>
      </c>
      <c r="K314" t="s">
        <v>199</v>
      </c>
      <c r="L314" t="s">
        <v>47</v>
      </c>
      <c r="M314" t="s">
        <v>3888</v>
      </c>
      <c r="N314" t="s">
        <v>47</v>
      </c>
      <c r="O314" t="s">
        <v>4113</v>
      </c>
      <c r="P314" t="s">
        <v>4114</v>
      </c>
      <c r="Q314" t="s">
        <v>51</v>
      </c>
      <c r="R314" t="s">
        <v>51</v>
      </c>
      <c r="S314" t="s">
        <v>51</v>
      </c>
      <c r="T314" t="s">
        <v>52</v>
      </c>
      <c r="V314" t="s">
        <v>4115</v>
      </c>
      <c r="X314" t="s">
        <v>1056</v>
      </c>
      <c r="Y314" t="s">
        <v>55</v>
      </c>
      <c r="Z314" t="s">
        <v>4116</v>
      </c>
      <c r="AA314" t="s">
        <v>4117</v>
      </c>
      <c r="AC314" t="s">
        <v>4118</v>
      </c>
      <c r="AD314" t="s">
        <v>4119</v>
      </c>
      <c r="AE314" t="s">
        <v>4117</v>
      </c>
      <c r="AG314" t="s">
        <v>4118</v>
      </c>
      <c r="AH314" t="s">
        <v>4119</v>
      </c>
      <c r="AI314" t="s">
        <v>61</v>
      </c>
      <c r="AM314" t="s">
        <v>4120</v>
      </c>
    </row>
    <row r="315" spans="1:39">
      <c r="A315" t="s">
        <v>4121</v>
      </c>
      <c r="B315" t="s">
        <v>4122</v>
      </c>
      <c r="C315" t="s">
        <v>41</v>
      </c>
      <c r="E315" t="s">
        <v>42</v>
      </c>
      <c r="F315" t="s">
        <v>43</v>
      </c>
      <c r="G315" t="s">
        <v>4123</v>
      </c>
      <c r="H315" t="s">
        <v>4124</v>
      </c>
      <c r="K315" t="s">
        <v>199</v>
      </c>
      <c r="L315" t="s">
        <v>47</v>
      </c>
      <c r="M315" t="s">
        <v>3888</v>
      </c>
      <c r="N315" t="s">
        <v>47</v>
      </c>
      <c r="O315" t="s">
        <v>4125</v>
      </c>
      <c r="P315" t="s">
        <v>4126</v>
      </c>
      <c r="Q315" t="s">
        <v>51</v>
      </c>
      <c r="R315" t="s">
        <v>51</v>
      </c>
      <c r="S315" t="s">
        <v>115</v>
      </c>
      <c r="T315" t="s">
        <v>52</v>
      </c>
      <c r="V315" t="s">
        <v>4127</v>
      </c>
      <c r="X315" t="s">
        <v>602</v>
      </c>
      <c r="Y315" t="s">
        <v>188</v>
      </c>
      <c r="Z315" t="s">
        <v>4128</v>
      </c>
      <c r="AA315" t="s">
        <v>4129</v>
      </c>
      <c r="AC315" t="s">
        <v>4130</v>
      </c>
      <c r="AD315" t="s">
        <v>4131</v>
      </c>
      <c r="AE315" t="s">
        <v>4132</v>
      </c>
      <c r="AG315" t="s">
        <v>4133</v>
      </c>
      <c r="AH315" t="s">
        <v>4134</v>
      </c>
      <c r="AI315" t="s">
        <v>61</v>
      </c>
      <c r="AM315" t="s">
        <v>4135</v>
      </c>
    </row>
    <row r="316" spans="1:39">
      <c r="A316" t="s">
        <v>3311</v>
      </c>
      <c r="B316" t="s">
        <v>4136</v>
      </c>
      <c r="C316" t="s">
        <v>41</v>
      </c>
      <c r="E316" t="s">
        <v>42</v>
      </c>
      <c r="F316" t="s">
        <v>43</v>
      </c>
      <c r="G316" t="s">
        <v>4137</v>
      </c>
      <c r="H316" t="s">
        <v>4138</v>
      </c>
      <c r="K316" t="s">
        <v>199</v>
      </c>
      <c r="L316" t="s">
        <v>47</v>
      </c>
      <c r="M316" t="s">
        <v>3888</v>
      </c>
      <c r="N316" t="s">
        <v>47</v>
      </c>
      <c r="O316" t="s">
        <v>4139</v>
      </c>
      <c r="P316" t="s">
        <v>3317</v>
      </c>
      <c r="Q316" t="s">
        <v>51</v>
      </c>
      <c r="R316" t="s">
        <v>51</v>
      </c>
      <c r="S316" t="s">
        <v>51</v>
      </c>
      <c r="T316" t="s">
        <v>52</v>
      </c>
      <c r="V316" t="s">
        <v>3318</v>
      </c>
      <c r="X316" t="s">
        <v>602</v>
      </c>
      <c r="Y316" t="s">
        <v>188</v>
      </c>
      <c r="Z316" t="s">
        <v>3319</v>
      </c>
      <c r="AA316" t="s">
        <v>3320</v>
      </c>
      <c r="AC316" t="s">
        <v>3321</v>
      </c>
      <c r="AD316" t="s">
        <v>3322</v>
      </c>
      <c r="AE316" t="s">
        <v>4140</v>
      </c>
      <c r="AG316" t="s">
        <v>3321</v>
      </c>
      <c r="AH316" t="s">
        <v>4141</v>
      </c>
      <c r="AI316" t="s">
        <v>61</v>
      </c>
      <c r="AM316" t="s">
        <v>4142</v>
      </c>
    </row>
    <row r="317" spans="1:39">
      <c r="A317" t="s">
        <v>4143</v>
      </c>
      <c r="B317" t="s">
        <v>4144</v>
      </c>
      <c r="C317" t="s">
        <v>41</v>
      </c>
      <c r="E317" t="s">
        <v>42</v>
      </c>
      <c r="F317" t="s">
        <v>43</v>
      </c>
      <c r="G317" t="s">
        <v>4145</v>
      </c>
      <c r="H317" t="s">
        <v>4146</v>
      </c>
      <c r="K317" t="s">
        <v>199</v>
      </c>
      <c r="L317" t="s">
        <v>47</v>
      </c>
      <c r="M317" t="s">
        <v>3888</v>
      </c>
      <c r="N317" t="s">
        <v>47</v>
      </c>
      <c r="O317" t="s">
        <v>4147</v>
      </c>
      <c r="P317" t="s">
        <v>4148</v>
      </c>
      <c r="Q317" t="s">
        <v>51</v>
      </c>
      <c r="R317" t="s">
        <v>51</v>
      </c>
      <c r="S317" t="s">
        <v>51</v>
      </c>
      <c r="T317" t="s">
        <v>52</v>
      </c>
      <c r="V317" t="s">
        <v>4149</v>
      </c>
      <c r="W317" t="s">
        <v>4150</v>
      </c>
      <c r="X317" t="s">
        <v>662</v>
      </c>
      <c r="Y317" t="s">
        <v>87</v>
      </c>
      <c r="Z317" t="s">
        <v>56</v>
      </c>
      <c r="AA317" t="s">
        <v>4151</v>
      </c>
      <c r="AC317" t="s">
        <v>4152</v>
      </c>
      <c r="AD317" t="s">
        <v>4153</v>
      </c>
      <c r="AE317" t="s">
        <v>4154</v>
      </c>
      <c r="AG317" t="s">
        <v>4155</v>
      </c>
      <c r="AH317" t="s">
        <v>4156</v>
      </c>
      <c r="AM317" t="s">
        <v>4157</v>
      </c>
    </row>
    <row r="318" spans="1:39">
      <c r="A318" t="s">
        <v>4158</v>
      </c>
      <c r="B318" t="s">
        <v>4159</v>
      </c>
      <c r="C318" t="s">
        <v>41</v>
      </c>
      <c r="E318" t="s">
        <v>42</v>
      </c>
      <c r="F318" t="s">
        <v>43</v>
      </c>
      <c r="G318" t="s">
        <v>4160</v>
      </c>
      <c r="H318" t="s">
        <v>4161</v>
      </c>
      <c r="K318" t="s">
        <v>199</v>
      </c>
      <c r="L318" t="s">
        <v>47</v>
      </c>
      <c r="M318" t="s">
        <v>3888</v>
      </c>
      <c r="N318" t="s">
        <v>47</v>
      </c>
      <c r="O318" t="s">
        <v>4162</v>
      </c>
      <c r="P318" t="s">
        <v>4163</v>
      </c>
      <c r="Q318" t="s">
        <v>51</v>
      </c>
      <c r="R318" t="s">
        <v>51</v>
      </c>
      <c r="S318" t="s">
        <v>115</v>
      </c>
      <c r="T318" t="s">
        <v>52</v>
      </c>
      <c r="V318" t="s">
        <v>4164</v>
      </c>
      <c r="X318" t="s">
        <v>2034</v>
      </c>
      <c r="Y318" t="s">
        <v>55</v>
      </c>
      <c r="Z318" t="s">
        <v>4165</v>
      </c>
      <c r="AA318" t="s">
        <v>4166</v>
      </c>
      <c r="AC318" t="s">
        <v>4167</v>
      </c>
      <c r="AD318" t="s">
        <v>4168</v>
      </c>
      <c r="AE318" t="s">
        <v>4166</v>
      </c>
      <c r="AG318" t="s">
        <v>4169</v>
      </c>
      <c r="AH318" t="s">
        <v>4168</v>
      </c>
      <c r="AI318" t="s">
        <v>61</v>
      </c>
      <c r="AM318" t="s">
        <v>4170</v>
      </c>
    </row>
    <row r="319" spans="1:39">
      <c r="A319" t="s">
        <v>4171</v>
      </c>
      <c r="B319" t="s">
        <v>4172</v>
      </c>
      <c r="C319" t="s">
        <v>41</v>
      </c>
      <c r="E319" t="s">
        <v>42</v>
      </c>
      <c r="F319" t="s">
        <v>43</v>
      </c>
      <c r="G319" t="s">
        <v>4173</v>
      </c>
      <c r="H319" t="s">
        <v>4174</v>
      </c>
      <c r="K319" t="s">
        <v>199</v>
      </c>
      <c r="L319" t="s">
        <v>47</v>
      </c>
      <c r="M319" t="s">
        <v>3888</v>
      </c>
      <c r="N319" t="s">
        <v>47</v>
      </c>
      <c r="O319" t="s">
        <v>4175</v>
      </c>
      <c r="P319" t="s">
        <v>4176</v>
      </c>
      <c r="Q319" t="s">
        <v>51</v>
      </c>
      <c r="R319" t="s">
        <v>51</v>
      </c>
      <c r="S319" t="s">
        <v>115</v>
      </c>
      <c r="T319" t="s">
        <v>52</v>
      </c>
      <c r="V319" t="s">
        <v>4177</v>
      </c>
      <c r="X319" t="s">
        <v>1056</v>
      </c>
      <c r="Y319" t="s">
        <v>55</v>
      </c>
      <c r="Z319" t="s">
        <v>4178</v>
      </c>
      <c r="AA319" t="s">
        <v>4179</v>
      </c>
      <c r="AC319" t="s">
        <v>4180</v>
      </c>
      <c r="AD319" t="s">
        <v>4181</v>
      </c>
      <c r="AE319" t="s">
        <v>4182</v>
      </c>
      <c r="AG319" t="s">
        <v>4183</v>
      </c>
      <c r="AH319" t="s">
        <v>4184</v>
      </c>
      <c r="AI319" t="s">
        <v>61</v>
      </c>
      <c r="AM319" t="s">
        <v>4185</v>
      </c>
    </row>
    <row r="320" spans="1:39">
      <c r="A320" t="s">
        <v>4186</v>
      </c>
      <c r="B320" t="s">
        <v>4187</v>
      </c>
      <c r="C320" t="s">
        <v>41</v>
      </c>
      <c r="E320" t="s">
        <v>42</v>
      </c>
      <c r="F320" t="s">
        <v>43</v>
      </c>
      <c r="G320" t="s">
        <v>4188</v>
      </c>
      <c r="H320" t="s">
        <v>4189</v>
      </c>
      <c r="K320" t="s">
        <v>199</v>
      </c>
      <c r="L320" t="s">
        <v>47</v>
      </c>
      <c r="M320" t="s">
        <v>3888</v>
      </c>
      <c r="N320" t="s">
        <v>47</v>
      </c>
      <c r="O320" t="s">
        <v>4190</v>
      </c>
      <c r="P320" t="s">
        <v>4191</v>
      </c>
      <c r="Q320" t="s">
        <v>51</v>
      </c>
      <c r="R320" t="s">
        <v>51</v>
      </c>
      <c r="S320" t="s">
        <v>51</v>
      </c>
      <c r="T320" t="s">
        <v>52</v>
      </c>
      <c r="V320" t="s">
        <v>4192</v>
      </c>
      <c r="X320" t="s">
        <v>955</v>
      </c>
      <c r="Y320" t="s">
        <v>956</v>
      </c>
      <c r="Z320" t="s">
        <v>4193</v>
      </c>
      <c r="AA320" t="s">
        <v>4194</v>
      </c>
      <c r="AC320" t="s">
        <v>4195</v>
      </c>
      <c r="AD320" t="s">
        <v>4196</v>
      </c>
      <c r="AE320" t="s">
        <v>4197</v>
      </c>
      <c r="AG320" t="s">
        <v>4198</v>
      </c>
      <c r="AH320" t="s">
        <v>4199</v>
      </c>
      <c r="AI320" t="s">
        <v>61</v>
      </c>
      <c r="AM320" t="s">
        <v>4200</v>
      </c>
    </row>
    <row r="321" spans="1:39">
      <c r="A321" t="s">
        <v>4201</v>
      </c>
      <c r="B321" t="s">
        <v>4202</v>
      </c>
      <c r="C321" t="s">
        <v>41</v>
      </c>
      <c r="E321" t="s">
        <v>42</v>
      </c>
      <c r="F321" t="s">
        <v>43</v>
      </c>
      <c r="G321" t="s">
        <v>4203</v>
      </c>
      <c r="H321" t="s">
        <v>4204</v>
      </c>
      <c r="K321" t="s">
        <v>199</v>
      </c>
      <c r="L321" t="s">
        <v>47</v>
      </c>
      <c r="M321" t="s">
        <v>3888</v>
      </c>
      <c r="N321" t="s">
        <v>47</v>
      </c>
      <c r="O321" t="s">
        <v>4205</v>
      </c>
      <c r="P321" t="s">
        <v>4206</v>
      </c>
      <c r="Q321" t="s">
        <v>51</v>
      </c>
      <c r="R321" t="s">
        <v>51</v>
      </c>
      <c r="S321" t="s">
        <v>51</v>
      </c>
      <c r="T321" t="s">
        <v>52</v>
      </c>
      <c r="V321" t="s">
        <v>4207</v>
      </c>
      <c r="X321" t="s">
        <v>4208</v>
      </c>
      <c r="Y321" t="s">
        <v>55</v>
      </c>
      <c r="Z321" t="s">
        <v>4209</v>
      </c>
      <c r="AA321" t="s">
        <v>4210</v>
      </c>
      <c r="AC321" t="s">
        <v>4211</v>
      </c>
      <c r="AD321" t="s">
        <v>4212</v>
      </c>
      <c r="AE321" t="s">
        <v>4210</v>
      </c>
      <c r="AG321" t="s">
        <v>4211</v>
      </c>
      <c r="AH321" t="s">
        <v>4212</v>
      </c>
      <c r="AI321" t="s">
        <v>61</v>
      </c>
      <c r="AM321" t="s">
        <v>4213</v>
      </c>
    </row>
    <row r="322" spans="1:39">
      <c r="A322" t="s">
        <v>4214</v>
      </c>
      <c r="B322" t="s">
        <v>4215</v>
      </c>
      <c r="C322" t="s">
        <v>41</v>
      </c>
      <c r="E322" t="s">
        <v>42</v>
      </c>
      <c r="F322" t="s">
        <v>43</v>
      </c>
      <c r="G322" t="s">
        <v>4216</v>
      </c>
      <c r="H322" t="s">
        <v>4217</v>
      </c>
      <c r="K322" t="s">
        <v>199</v>
      </c>
      <c r="L322" t="s">
        <v>47</v>
      </c>
      <c r="M322" t="s">
        <v>3888</v>
      </c>
      <c r="N322" t="s">
        <v>47</v>
      </c>
      <c r="O322" t="s">
        <v>4218</v>
      </c>
      <c r="P322" t="s">
        <v>4219</v>
      </c>
      <c r="Q322" t="s">
        <v>51</v>
      </c>
      <c r="R322" t="s">
        <v>51</v>
      </c>
      <c r="S322" t="s">
        <v>51</v>
      </c>
      <c r="T322" t="s">
        <v>52</v>
      </c>
      <c r="V322" t="s">
        <v>4220</v>
      </c>
      <c r="X322" t="s">
        <v>2605</v>
      </c>
      <c r="Y322" t="s">
        <v>288</v>
      </c>
      <c r="Z322" t="s">
        <v>4221</v>
      </c>
      <c r="AA322" t="s">
        <v>4222</v>
      </c>
      <c r="AC322" t="s">
        <v>4223</v>
      </c>
      <c r="AD322" t="s">
        <v>4224</v>
      </c>
      <c r="AE322" t="s">
        <v>4222</v>
      </c>
      <c r="AG322" t="s">
        <v>4223</v>
      </c>
      <c r="AH322" t="s">
        <v>4224</v>
      </c>
      <c r="AI322" t="s">
        <v>61</v>
      </c>
      <c r="AM322" t="s">
        <v>4225</v>
      </c>
    </row>
    <row r="323" spans="1:39">
      <c r="A323" t="s">
        <v>4013</v>
      </c>
      <c r="B323" t="s">
        <v>4226</v>
      </c>
      <c r="C323" t="s">
        <v>41</v>
      </c>
      <c r="E323" t="s">
        <v>42</v>
      </c>
      <c r="F323" t="s">
        <v>43</v>
      </c>
      <c r="G323" t="s">
        <v>4227</v>
      </c>
      <c r="H323" t="s">
        <v>4228</v>
      </c>
      <c r="K323" t="s">
        <v>199</v>
      </c>
      <c r="L323" t="s">
        <v>47</v>
      </c>
      <c r="M323" t="s">
        <v>3888</v>
      </c>
      <c r="N323" t="s">
        <v>47</v>
      </c>
      <c r="O323" t="s">
        <v>4229</v>
      </c>
      <c r="P323" t="s">
        <v>4018</v>
      </c>
      <c r="Q323" t="s">
        <v>51</v>
      </c>
      <c r="R323" t="s">
        <v>51</v>
      </c>
      <c r="S323" t="s">
        <v>115</v>
      </c>
      <c r="T323" t="s">
        <v>52</v>
      </c>
      <c r="V323" t="s">
        <v>4019</v>
      </c>
      <c r="X323" t="s">
        <v>4020</v>
      </c>
      <c r="Y323" t="s">
        <v>55</v>
      </c>
      <c r="Z323" t="s">
        <v>56</v>
      </c>
      <c r="AA323" t="s">
        <v>4021</v>
      </c>
      <c r="AC323" t="s">
        <v>4022</v>
      </c>
      <c r="AD323" t="s">
        <v>4023</v>
      </c>
      <c r="AE323" t="s">
        <v>4230</v>
      </c>
      <c r="AG323" t="s">
        <v>4022</v>
      </c>
      <c r="AH323" t="s">
        <v>4025</v>
      </c>
      <c r="AM323" t="s">
        <v>4231</v>
      </c>
    </row>
    <row r="324" spans="1:39">
      <c r="A324" t="s">
        <v>4232</v>
      </c>
      <c r="B324" t="s">
        <v>4233</v>
      </c>
      <c r="C324" t="s">
        <v>41</v>
      </c>
      <c r="E324" t="s">
        <v>42</v>
      </c>
      <c r="F324" t="s">
        <v>43</v>
      </c>
      <c r="G324" t="s">
        <v>4234</v>
      </c>
      <c r="H324" t="s">
        <v>4235</v>
      </c>
      <c r="K324" t="s">
        <v>199</v>
      </c>
      <c r="L324" t="s">
        <v>47</v>
      </c>
      <c r="M324" t="s">
        <v>3888</v>
      </c>
      <c r="N324" t="s">
        <v>47</v>
      </c>
      <c r="O324" t="s">
        <v>4236</v>
      </c>
      <c r="P324" t="s">
        <v>4237</v>
      </c>
      <c r="Q324" t="s">
        <v>51</v>
      </c>
      <c r="R324" t="s">
        <v>51</v>
      </c>
      <c r="S324" t="s">
        <v>51</v>
      </c>
      <c r="T324" t="s">
        <v>52</v>
      </c>
      <c r="V324" t="s">
        <v>4238</v>
      </c>
      <c r="X324" t="s">
        <v>3639</v>
      </c>
      <c r="Y324" t="s">
        <v>532</v>
      </c>
      <c r="Z324" t="s">
        <v>4239</v>
      </c>
      <c r="AA324" t="s">
        <v>4240</v>
      </c>
      <c r="AC324" t="s">
        <v>4241</v>
      </c>
      <c r="AD324" t="s">
        <v>4242</v>
      </c>
      <c r="AE324" t="s">
        <v>4243</v>
      </c>
      <c r="AG324" t="s">
        <v>4241</v>
      </c>
      <c r="AH324" t="s">
        <v>4242</v>
      </c>
      <c r="AI324" t="s">
        <v>61</v>
      </c>
      <c r="AM324" t="s">
        <v>4244</v>
      </c>
    </row>
    <row r="325" spans="1:39">
      <c r="A325" t="s">
        <v>4245</v>
      </c>
      <c r="B325" t="s">
        <v>4246</v>
      </c>
      <c r="C325" t="s">
        <v>41</v>
      </c>
      <c r="E325" t="s">
        <v>42</v>
      </c>
      <c r="F325" t="s">
        <v>43</v>
      </c>
      <c r="G325" t="s">
        <v>4247</v>
      </c>
      <c r="H325" t="s">
        <v>4248</v>
      </c>
      <c r="K325" t="s">
        <v>199</v>
      </c>
      <c r="L325" t="s">
        <v>47</v>
      </c>
      <c r="M325" t="s">
        <v>3888</v>
      </c>
      <c r="N325" t="s">
        <v>47</v>
      </c>
      <c r="O325" t="s">
        <v>4249</v>
      </c>
      <c r="P325" t="s">
        <v>4250</v>
      </c>
      <c r="Q325" t="s">
        <v>51</v>
      </c>
      <c r="R325" t="s">
        <v>51</v>
      </c>
      <c r="S325" t="s">
        <v>51</v>
      </c>
      <c r="T325" t="s">
        <v>52</v>
      </c>
      <c r="V325" t="s">
        <v>4251</v>
      </c>
      <c r="X325" t="s">
        <v>4252</v>
      </c>
      <c r="Y325" t="s">
        <v>55</v>
      </c>
      <c r="Z325" t="s">
        <v>4253</v>
      </c>
      <c r="AA325" t="s">
        <v>4254</v>
      </c>
      <c r="AC325" t="s">
        <v>4255</v>
      </c>
      <c r="AD325" t="s">
        <v>4256</v>
      </c>
      <c r="AE325" t="s">
        <v>4254</v>
      </c>
      <c r="AG325" t="s">
        <v>4255</v>
      </c>
      <c r="AH325" t="s">
        <v>4256</v>
      </c>
      <c r="AI325" t="s">
        <v>61</v>
      </c>
      <c r="AM325" t="s">
        <v>4257</v>
      </c>
    </row>
    <row r="326" spans="1:39">
      <c r="A326" t="s">
        <v>3845</v>
      </c>
      <c r="B326" t="s">
        <v>4258</v>
      </c>
      <c r="C326" t="s">
        <v>41</v>
      </c>
      <c r="E326" t="s">
        <v>42</v>
      </c>
      <c r="F326" t="s">
        <v>43</v>
      </c>
      <c r="G326" t="s">
        <v>4259</v>
      </c>
      <c r="H326" t="s">
        <v>4260</v>
      </c>
      <c r="K326" t="s">
        <v>183</v>
      </c>
      <c r="L326" t="s">
        <v>47</v>
      </c>
      <c r="M326" t="s">
        <v>3888</v>
      </c>
      <c r="N326" t="s">
        <v>47</v>
      </c>
      <c r="O326" t="s">
        <v>4261</v>
      </c>
      <c r="P326" t="s">
        <v>3849</v>
      </c>
      <c r="Q326" t="s">
        <v>51</v>
      </c>
      <c r="R326" t="s">
        <v>51</v>
      </c>
      <c r="S326" t="s">
        <v>51</v>
      </c>
      <c r="T326" t="s">
        <v>52</v>
      </c>
      <c r="V326" t="s">
        <v>3850</v>
      </c>
      <c r="X326" t="s">
        <v>3121</v>
      </c>
      <c r="Y326" t="s">
        <v>87</v>
      </c>
      <c r="Z326" t="s">
        <v>3851</v>
      </c>
      <c r="AA326" t="s">
        <v>3852</v>
      </c>
      <c r="AC326" t="s">
        <v>3853</v>
      </c>
      <c r="AD326" t="s">
        <v>3854</v>
      </c>
      <c r="AE326" t="s">
        <v>3855</v>
      </c>
      <c r="AG326" t="s">
        <v>3853</v>
      </c>
      <c r="AH326" t="s">
        <v>3856</v>
      </c>
      <c r="AI326" t="s">
        <v>61</v>
      </c>
      <c r="AM326" t="s">
        <v>4262</v>
      </c>
    </row>
    <row r="327" spans="1:39">
      <c r="A327" t="s">
        <v>4263</v>
      </c>
      <c r="B327" t="s">
        <v>4264</v>
      </c>
      <c r="C327" t="s">
        <v>41</v>
      </c>
      <c r="E327" t="s">
        <v>42</v>
      </c>
      <c r="F327" t="s">
        <v>43</v>
      </c>
      <c r="G327" t="s">
        <v>4265</v>
      </c>
      <c r="H327" t="s">
        <v>4266</v>
      </c>
      <c r="K327" t="s">
        <v>183</v>
      </c>
      <c r="L327" t="s">
        <v>47</v>
      </c>
      <c r="M327" t="s">
        <v>3888</v>
      </c>
      <c r="N327" t="s">
        <v>47</v>
      </c>
      <c r="O327" t="s">
        <v>4267</v>
      </c>
      <c r="P327" t="s">
        <v>4268</v>
      </c>
      <c r="Q327" t="s">
        <v>51</v>
      </c>
      <c r="R327" t="s">
        <v>51</v>
      </c>
      <c r="S327" t="s">
        <v>115</v>
      </c>
      <c r="T327" t="s">
        <v>52</v>
      </c>
      <c r="V327" t="s">
        <v>4269</v>
      </c>
      <c r="X327" t="s">
        <v>4270</v>
      </c>
      <c r="Y327" t="s">
        <v>246</v>
      </c>
      <c r="Z327" t="s">
        <v>4271</v>
      </c>
      <c r="AA327" t="s">
        <v>4272</v>
      </c>
      <c r="AC327" t="s">
        <v>4273</v>
      </c>
      <c r="AD327" t="s">
        <v>4274</v>
      </c>
      <c r="AE327" t="s">
        <v>4275</v>
      </c>
      <c r="AG327" t="s">
        <v>4273</v>
      </c>
      <c r="AH327" t="s">
        <v>4276</v>
      </c>
      <c r="AI327" t="s">
        <v>61</v>
      </c>
      <c r="AM327" t="s">
        <v>4277</v>
      </c>
    </row>
    <row r="328" spans="1:39">
      <c r="A328" t="s">
        <v>4278</v>
      </c>
      <c r="B328" t="s">
        <v>4279</v>
      </c>
      <c r="C328" t="s">
        <v>41</v>
      </c>
      <c r="E328" t="s">
        <v>42</v>
      </c>
      <c r="F328" t="s">
        <v>43</v>
      </c>
      <c r="G328" t="s">
        <v>4280</v>
      </c>
      <c r="H328" t="s">
        <v>4281</v>
      </c>
      <c r="K328" t="s">
        <v>199</v>
      </c>
      <c r="L328" t="s">
        <v>47</v>
      </c>
      <c r="M328" t="s">
        <v>4282</v>
      </c>
      <c r="N328" t="s">
        <v>47</v>
      </c>
      <c r="O328" t="s">
        <v>4283</v>
      </c>
      <c r="P328" t="s">
        <v>4284</v>
      </c>
      <c r="Q328" t="s">
        <v>51</v>
      </c>
      <c r="R328" t="s">
        <v>115</v>
      </c>
      <c r="S328" t="s">
        <v>51</v>
      </c>
      <c r="T328" t="s">
        <v>52</v>
      </c>
      <c r="V328" t="s">
        <v>4285</v>
      </c>
      <c r="X328" t="s">
        <v>4286</v>
      </c>
      <c r="Y328" t="s">
        <v>55</v>
      </c>
      <c r="Z328" t="s">
        <v>4287</v>
      </c>
      <c r="AA328" t="s">
        <v>4288</v>
      </c>
      <c r="AC328" t="s">
        <v>4289</v>
      </c>
      <c r="AD328" t="s">
        <v>4290</v>
      </c>
      <c r="AE328" t="s">
        <v>4291</v>
      </c>
      <c r="AG328" t="s">
        <v>4289</v>
      </c>
      <c r="AH328" t="s">
        <v>4290</v>
      </c>
      <c r="AI328" t="s">
        <v>61</v>
      </c>
      <c r="AM328" t="s">
        <v>4292</v>
      </c>
    </row>
    <row r="329" spans="1:39">
      <c r="A329" t="s">
        <v>4293</v>
      </c>
      <c r="B329" t="s">
        <v>4294</v>
      </c>
      <c r="C329" t="s">
        <v>41</v>
      </c>
      <c r="E329" t="s">
        <v>42</v>
      </c>
      <c r="F329" t="s">
        <v>43</v>
      </c>
      <c r="G329" t="s">
        <v>4295</v>
      </c>
      <c r="H329" t="s">
        <v>4296</v>
      </c>
      <c r="K329" t="s">
        <v>199</v>
      </c>
      <c r="L329" t="s">
        <v>47</v>
      </c>
      <c r="M329" t="s">
        <v>4282</v>
      </c>
      <c r="N329" t="s">
        <v>47</v>
      </c>
      <c r="O329" t="s">
        <v>4297</v>
      </c>
      <c r="P329" t="s">
        <v>4298</v>
      </c>
      <c r="Q329" t="s">
        <v>51</v>
      </c>
      <c r="R329" t="s">
        <v>51</v>
      </c>
      <c r="S329" t="s">
        <v>115</v>
      </c>
      <c r="T329" t="s">
        <v>52</v>
      </c>
      <c r="V329" t="s">
        <v>4299</v>
      </c>
      <c r="X329" t="s">
        <v>4300</v>
      </c>
      <c r="Y329" t="s">
        <v>754</v>
      </c>
      <c r="Z329" t="s">
        <v>56</v>
      </c>
      <c r="AA329" t="s">
        <v>4301</v>
      </c>
      <c r="AC329" t="s">
        <v>4302</v>
      </c>
      <c r="AD329" t="s">
        <v>4303</v>
      </c>
      <c r="AE329" t="s">
        <v>4301</v>
      </c>
      <c r="AG329" t="s">
        <v>4304</v>
      </c>
      <c r="AH329" t="s">
        <v>4303</v>
      </c>
      <c r="AI329" t="s">
        <v>61</v>
      </c>
      <c r="AM329" t="s">
        <v>4305</v>
      </c>
    </row>
    <row r="330" spans="1:39">
      <c r="A330" t="s">
        <v>4306</v>
      </c>
      <c r="B330" t="s">
        <v>4307</v>
      </c>
      <c r="C330" t="s">
        <v>41</v>
      </c>
      <c r="E330" t="s">
        <v>42</v>
      </c>
      <c r="F330" t="s">
        <v>43</v>
      </c>
      <c r="G330" t="s">
        <v>4308</v>
      </c>
      <c r="H330" t="s">
        <v>4309</v>
      </c>
      <c r="K330" t="s">
        <v>199</v>
      </c>
      <c r="L330" t="s">
        <v>47</v>
      </c>
      <c r="M330" t="s">
        <v>4282</v>
      </c>
      <c r="N330" t="s">
        <v>47</v>
      </c>
      <c r="O330" t="s">
        <v>4310</v>
      </c>
      <c r="P330" t="s">
        <v>4311</v>
      </c>
      <c r="Q330" t="s">
        <v>51</v>
      </c>
      <c r="R330" t="s">
        <v>51</v>
      </c>
      <c r="S330" t="s">
        <v>51</v>
      </c>
      <c r="T330" t="s">
        <v>52</v>
      </c>
      <c r="V330" t="s">
        <v>4312</v>
      </c>
      <c r="X330" t="s">
        <v>2018</v>
      </c>
      <c r="Y330" t="s">
        <v>895</v>
      </c>
      <c r="Z330" t="s">
        <v>4313</v>
      </c>
      <c r="AA330" t="s">
        <v>4314</v>
      </c>
      <c r="AC330" t="s">
        <v>4315</v>
      </c>
      <c r="AD330" t="s">
        <v>4316</v>
      </c>
      <c r="AE330" t="s">
        <v>4317</v>
      </c>
      <c r="AG330" t="s">
        <v>4315</v>
      </c>
      <c r="AH330" t="s">
        <v>4316</v>
      </c>
      <c r="AI330" t="s">
        <v>61</v>
      </c>
      <c r="AM330" t="s">
        <v>4318</v>
      </c>
    </row>
    <row r="331" spans="1:39">
      <c r="A331" t="s">
        <v>4319</v>
      </c>
      <c r="B331" t="s">
        <v>4320</v>
      </c>
      <c r="C331" t="s">
        <v>41</v>
      </c>
      <c r="E331" t="s">
        <v>42</v>
      </c>
      <c r="F331" t="s">
        <v>43</v>
      </c>
      <c r="G331" t="s">
        <v>4321</v>
      </c>
      <c r="H331" t="s">
        <v>4322</v>
      </c>
      <c r="K331" t="s">
        <v>199</v>
      </c>
      <c r="L331" t="s">
        <v>47</v>
      </c>
      <c r="M331" t="s">
        <v>4282</v>
      </c>
      <c r="N331" t="s">
        <v>47</v>
      </c>
      <c r="O331" t="s">
        <v>4323</v>
      </c>
      <c r="P331" t="s">
        <v>4324</v>
      </c>
      <c r="Q331" t="s">
        <v>51</v>
      </c>
      <c r="R331" t="s">
        <v>51</v>
      </c>
      <c r="S331" t="s">
        <v>51</v>
      </c>
      <c r="T331" t="s">
        <v>52</v>
      </c>
      <c r="V331" t="s">
        <v>4325</v>
      </c>
      <c r="X331" t="s">
        <v>4326</v>
      </c>
      <c r="Y331" t="s">
        <v>288</v>
      </c>
      <c r="Z331" t="s">
        <v>56</v>
      </c>
      <c r="AA331" t="s">
        <v>4327</v>
      </c>
      <c r="AC331" t="s">
        <v>4328</v>
      </c>
      <c r="AD331" t="s">
        <v>4329</v>
      </c>
      <c r="AE331" t="s">
        <v>4327</v>
      </c>
      <c r="AG331" t="s">
        <v>4330</v>
      </c>
      <c r="AH331" t="s">
        <v>4329</v>
      </c>
      <c r="AI331" t="s">
        <v>61</v>
      </c>
      <c r="AM331" t="s">
        <v>4331</v>
      </c>
    </row>
    <row r="332" spans="1:39">
      <c r="A332" t="s">
        <v>4332</v>
      </c>
      <c r="B332" t="s">
        <v>4333</v>
      </c>
      <c r="C332" t="s">
        <v>41</v>
      </c>
      <c r="E332" t="s">
        <v>42</v>
      </c>
      <c r="F332" t="s">
        <v>43</v>
      </c>
      <c r="G332" t="s">
        <v>4334</v>
      </c>
      <c r="H332" t="s">
        <v>4335</v>
      </c>
      <c r="K332" t="s">
        <v>199</v>
      </c>
      <c r="L332" t="s">
        <v>47</v>
      </c>
      <c r="M332" t="s">
        <v>4282</v>
      </c>
      <c r="N332" t="s">
        <v>47</v>
      </c>
      <c r="O332" t="s">
        <v>4336</v>
      </c>
      <c r="P332" t="s">
        <v>4337</v>
      </c>
      <c r="Q332" t="s">
        <v>51</v>
      </c>
      <c r="R332" t="s">
        <v>51</v>
      </c>
      <c r="S332" t="s">
        <v>51</v>
      </c>
      <c r="T332" t="s">
        <v>52</v>
      </c>
      <c r="V332" t="s">
        <v>4338</v>
      </c>
      <c r="X332" t="s">
        <v>4339</v>
      </c>
      <c r="Y332" t="s">
        <v>55</v>
      </c>
      <c r="Z332" t="s">
        <v>56</v>
      </c>
      <c r="AA332" t="s">
        <v>4340</v>
      </c>
      <c r="AC332" t="s">
        <v>4341</v>
      </c>
      <c r="AD332" t="s">
        <v>4342</v>
      </c>
      <c r="AE332" t="s">
        <v>4343</v>
      </c>
      <c r="AG332" t="s">
        <v>4341</v>
      </c>
      <c r="AH332" t="s">
        <v>4344</v>
      </c>
      <c r="AI332" t="s">
        <v>61</v>
      </c>
      <c r="AM332" t="s">
        <v>4345</v>
      </c>
    </row>
    <row r="333" spans="1:39">
      <c r="A333" t="s">
        <v>4346</v>
      </c>
      <c r="B333" t="s">
        <v>4347</v>
      </c>
      <c r="C333" t="s">
        <v>41</v>
      </c>
      <c r="E333" t="s">
        <v>42</v>
      </c>
      <c r="F333" t="s">
        <v>43</v>
      </c>
      <c r="G333" t="s">
        <v>4348</v>
      </c>
      <c r="H333" t="s">
        <v>4349</v>
      </c>
      <c r="K333" t="s">
        <v>199</v>
      </c>
      <c r="L333" t="s">
        <v>47</v>
      </c>
      <c r="M333" t="s">
        <v>4282</v>
      </c>
      <c r="N333" t="s">
        <v>47</v>
      </c>
      <c r="O333" t="s">
        <v>4350</v>
      </c>
      <c r="P333" t="s">
        <v>4351</v>
      </c>
      <c r="Q333" t="s">
        <v>51</v>
      </c>
      <c r="R333" t="s">
        <v>51</v>
      </c>
      <c r="S333" t="s">
        <v>51</v>
      </c>
      <c r="T333" t="s">
        <v>52</v>
      </c>
      <c r="V333" t="s">
        <v>4352</v>
      </c>
      <c r="X333" t="s">
        <v>316</v>
      </c>
      <c r="Y333" t="s">
        <v>317</v>
      </c>
      <c r="Z333" t="s">
        <v>4353</v>
      </c>
      <c r="AA333" t="s">
        <v>4354</v>
      </c>
      <c r="AC333" t="s">
        <v>4355</v>
      </c>
      <c r="AD333" t="s">
        <v>4356</v>
      </c>
      <c r="AE333" t="s">
        <v>4357</v>
      </c>
      <c r="AG333" t="s">
        <v>4355</v>
      </c>
      <c r="AH333" t="s">
        <v>4358</v>
      </c>
      <c r="AI333" t="s">
        <v>61</v>
      </c>
      <c r="AM333" t="s">
        <v>4359</v>
      </c>
    </row>
    <row r="334" spans="1:39">
      <c r="A334" t="s">
        <v>4360</v>
      </c>
      <c r="B334" t="s">
        <v>4361</v>
      </c>
      <c r="C334" t="s">
        <v>41</v>
      </c>
      <c r="E334" t="s">
        <v>42</v>
      </c>
      <c r="F334" t="s">
        <v>43</v>
      </c>
      <c r="G334" t="s">
        <v>4362</v>
      </c>
      <c r="H334" t="s">
        <v>4363</v>
      </c>
      <c r="K334" t="s">
        <v>183</v>
      </c>
      <c r="L334" t="s">
        <v>47</v>
      </c>
      <c r="M334" t="s">
        <v>4282</v>
      </c>
      <c r="N334" t="s">
        <v>47</v>
      </c>
      <c r="O334" t="s">
        <v>4364</v>
      </c>
      <c r="P334" t="s">
        <v>4365</v>
      </c>
      <c r="Q334" t="s">
        <v>51</v>
      </c>
      <c r="R334" t="s">
        <v>51</v>
      </c>
      <c r="S334" t="s">
        <v>51</v>
      </c>
      <c r="T334" t="s">
        <v>52</v>
      </c>
      <c r="V334" t="s">
        <v>4366</v>
      </c>
      <c r="X334" t="s">
        <v>1455</v>
      </c>
      <c r="Y334" t="s">
        <v>87</v>
      </c>
      <c r="Z334" t="s">
        <v>56</v>
      </c>
      <c r="AA334" t="s">
        <v>4367</v>
      </c>
      <c r="AC334" t="s">
        <v>4368</v>
      </c>
      <c r="AD334" t="s">
        <v>4369</v>
      </c>
      <c r="AE334" t="s">
        <v>4370</v>
      </c>
      <c r="AG334" t="s">
        <v>4368</v>
      </c>
      <c r="AH334" t="s">
        <v>4371</v>
      </c>
      <c r="AI334" t="s">
        <v>61</v>
      </c>
      <c r="AM334" t="s">
        <v>4372</v>
      </c>
    </row>
    <row r="335" spans="1:39">
      <c r="A335" t="s">
        <v>4373</v>
      </c>
      <c r="B335" t="s">
        <v>4374</v>
      </c>
      <c r="C335" t="s">
        <v>41</v>
      </c>
      <c r="E335" t="s">
        <v>42</v>
      </c>
      <c r="F335" t="s">
        <v>43</v>
      </c>
      <c r="G335" t="s">
        <v>4375</v>
      </c>
      <c r="H335" t="s">
        <v>4376</v>
      </c>
      <c r="K335" t="s">
        <v>183</v>
      </c>
      <c r="L335" t="s">
        <v>47</v>
      </c>
      <c r="M335" t="s">
        <v>4282</v>
      </c>
      <c r="N335" t="s">
        <v>47</v>
      </c>
      <c r="O335" t="s">
        <v>4377</v>
      </c>
      <c r="P335" t="s">
        <v>4378</v>
      </c>
      <c r="Q335" t="s">
        <v>51</v>
      </c>
      <c r="R335" t="s">
        <v>51</v>
      </c>
      <c r="S335" t="s">
        <v>115</v>
      </c>
      <c r="T335" t="s">
        <v>52</v>
      </c>
      <c r="V335" t="s">
        <v>4379</v>
      </c>
      <c r="X335" t="s">
        <v>4380</v>
      </c>
      <c r="Y335" t="s">
        <v>1189</v>
      </c>
      <c r="Z335" t="s">
        <v>4381</v>
      </c>
      <c r="AA335" t="s">
        <v>4382</v>
      </c>
      <c r="AC335" t="s">
        <v>4383</v>
      </c>
      <c r="AD335" t="s">
        <v>4384</v>
      </c>
      <c r="AE335" t="s">
        <v>4382</v>
      </c>
      <c r="AG335" t="s">
        <v>4383</v>
      </c>
      <c r="AH335" t="s">
        <v>4384</v>
      </c>
      <c r="AI335" t="s">
        <v>61</v>
      </c>
      <c r="AM335" t="s">
        <v>4385</v>
      </c>
    </row>
    <row r="336" spans="1:39">
      <c r="A336" t="s">
        <v>4386</v>
      </c>
      <c r="B336" t="s">
        <v>4387</v>
      </c>
      <c r="C336" t="s">
        <v>41</v>
      </c>
      <c r="E336" t="s">
        <v>42</v>
      </c>
      <c r="F336" t="s">
        <v>43</v>
      </c>
      <c r="G336" t="s">
        <v>4388</v>
      </c>
      <c r="H336" t="s">
        <v>4389</v>
      </c>
      <c r="K336" t="s">
        <v>199</v>
      </c>
      <c r="L336" t="s">
        <v>47</v>
      </c>
      <c r="M336" t="s">
        <v>4390</v>
      </c>
      <c r="N336" t="s">
        <v>47</v>
      </c>
      <c r="O336" t="s">
        <v>4391</v>
      </c>
      <c r="P336" t="s">
        <v>4392</v>
      </c>
      <c r="Q336" t="s">
        <v>51</v>
      </c>
      <c r="R336" t="s">
        <v>51</v>
      </c>
      <c r="S336" t="s">
        <v>51</v>
      </c>
      <c r="T336" t="s">
        <v>52</v>
      </c>
      <c r="V336" t="s">
        <v>4393</v>
      </c>
      <c r="X336" t="s">
        <v>4394</v>
      </c>
      <c r="Y336" t="s">
        <v>395</v>
      </c>
      <c r="Z336" t="s">
        <v>4395</v>
      </c>
      <c r="AA336" t="s">
        <v>4396</v>
      </c>
      <c r="AC336" t="s">
        <v>4397</v>
      </c>
      <c r="AD336" t="s">
        <v>4398</v>
      </c>
      <c r="AE336" t="s">
        <v>4399</v>
      </c>
      <c r="AG336" t="s">
        <v>4397</v>
      </c>
      <c r="AH336" t="s">
        <v>4400</v>
      </c>
      <c r="AI336" t="s">
        <v>61</v>
      </c>
      <c r="AM336" t="s">
        <v>4401</v>
      </c>
    </row>
    <row r="337" spans="1:39">
      <c r="A337" t="s">
        <v>4402</v>
      </c>
      <c r="B337" t="s">
        <v>4403</v>
      </c>
      <c r="C337" t="s">
        <v>41</v>
      </c>
      <c r="E337" t="s">
        <v>42</v>
      </c>
      <c r="F337" t="s">
        <v>43</v>
      </c>
      <c r="G337" t="s">
        <v>4404</v>
      </c>
      <c r="H337" t="s">
        <v>4405</v>
      </c>
      <c r="K337" t="s">
        <v>4406</v>
      </c>
      <c r="L337" t="s">
        <v>47</v>
      </c>
      <c r="M337" t="s">
        <v>4390</v>
      </c>
      <c r="N337" t="s">
        <v>47</v>
      </c>
      <c r="O337" t="s">
        <v>4407</v>
      </c>
      <c r="P337" t="s">
        <v>4408</v>
      </c>
      <c r="Q337" t="s">
        <v>51</v>
      </c>
      <c r="R337" t="s">
        <v>51</v>
      </c>
      <c r="S337" t="s">
        <v>51</v>
      </c>
      <c r="T337" t="s">
        <v>52</v>
      </c>
      <c r="V337" t="s">
        <v>4409</v>
      </c>
      <c r="X337" t="s">
        <v>4410</v>
      </c>
      <c r="Y337" t="s">
        <v>55</v>
      </c>
      <c r="Z337" t="s">
        <v>4411</v>
      </c>
      <c r="AA337" t="s">
        <v>4412</v>
      </c>
      <c r="AC337" t="s">
        <v>4413</v>
      </c>
      <c r="AD337" t="s">
        <v>4414</v>
      </c>
      <c r="AE337" t="s">
        <v>4415</v>
      </c>
      <c r="AG337" t="s">
        <v>4416</v>
      </c>
      <c r="AH337" t="s">
        <v>4417</v>
      </c>
      <c r="AI337" t="s">
        <v>61</v>
      </c>
      <c r="AM337" t="s">
        <v>4418</v>
      </c>
    </row>
    <row r="338" spans="1:39">
      <c r="A338" t="s">
        <v>4419</v>
      </c>
      <c r="B338" t="s">
        <v>4420</v>
      </c>
      <c r="C338" t="s">
        <v>41</v>
      </c>
      <c r="E338" t="s">
        <v>42</v>
      </c>
      <c r="F338" t="s">
        <v>43</v>
      </c>
      <c r="G338" t="s">
        <v>4421</v>
      </c>
      <c r="H338" t="s">
        <v>4422</v>
      </c>
      <c r="K338" t="s">
        <v>4406</v>
      </c>
      <c r="L338" t="s">
        <v>47</v>
      </c>
      <c r="M338" t="s">
        <v>4390</v>
      </c>
      <c r="N338" t="s">
        <v>47</v>
      </c>
      <c r="O338" t="s">
        <v>4423</v>
      </c>
      <c r="P338" t="s">
        <v>4424</v>
      </c>
      <c r="Q338" t="s">
        <v>51</v>
      </c>
      <c r="R338" t="s">
        <v>51</v>
      </c>
      <c r="S338" t="s">
        <v>51</v>
      </c>
      <c r="T338" t="s">
        <v>52</v>
      </c>
      <c r="V338" t="s">
        <v>4425</v>
      </c>
      <c r="X338" t="s">
        <v>1285</v>
      </c>
      <c r="Y338" t="s">
        <v>87</v>
      </c>
      <c r="Z338" t="s">
        <v>56</v>
      </c>
      <c r="AA338" t="s">
        <v>4426</v>
      </c>
      <c r="AC338" t="s">
        <v>4427</v>
      </c>
      <c r="AD338" t="s">
        <v>4428</v>
      </c>
      <c r="AE338" t="s">
        <v>4429</v>
      </c>
      <c r="AG338" t="s">
        <v>4430</v>
      </c>
      <c r="AH338" t="s">
        <v>4431</v>
      </c>
      <c r="AI338" t="s">
        <v>61</v>
      </c>
      <c r="AM338" t="s">
        <v>4432</v>
      </c>
    </row>
    <row r="339" spans="1:39">
      <c r="A339" t="s">
        <v>4433</v>
      </c>
      <c r="B339" t="s">
        <v>4434</v>
      </c>
      <c r="C339" t="s">
        <v>41</v>
      </c>
      <c r="E339" t="s">
        <v>42</v>
      </c>
      <c r="F339" t="s">
        <v>43</v>
      </c>
      <c r="G339" t="s">
        <v>4435</v>
      </c>
      <c r="H339" t="s">
        <v>4436</v>
      </c>
      <c r="K339" t="s">
        <v>199</v>
      </c>
      <c r="L339" t="s">
        <v>47</v>
      </c>
      <c r="M339" t="s">
        <v>4390</v>
      </c>
      <c r="N339" t="s">
        <v>47</v>
      </c>
      <c r="O339" t="s">
        <v>4437</v>
      </c>
      <c r="P339" t="s">
        <v>4438</v>
      </c>
      <c r="Q339" t="s">
        <v>51</v>
      </c>
      <c r="R339" t="s">
        <v>51</v>
      </c>
      <c r="S339" t="s">
        <v>51</v>
      </c>
      <c r="T339" t="s">
        <v>52</v>
      </c>
      <c r="V339" t="s">
        <v>4439</v>
      </c>
      <c r="X339" t="s">
        <v>1309</v>
      </c>
      <c r="Y339" t="s">
        <v>532</v>
      </c>
      <c r="Z339" t="s">
        <v>4440</v>
      </c>
      <c r="AA339" t="s">
        <v>4441</v>
      </c>
      <c r="AC339" t="s">
        <v>4442</v>
      </c>
      <c r="AD339" t="s">
        <v>4443</v>
      </c>
      <c r="AE339" t="s">
        <v>4444</v>
      </c>
      <c r="AG339" t="s">
        <v>4445</v>
      </c>
      <c r="AH339" t="s">
        <v>4446</v>
      </c>
      <c r="AI339" t="s">
        <v>61</v>
      </c>
      <c r="AM339" t="s">
        <v>4447</v>
      </c>
    </row>
    <row r="340" spans="1:39">
      <c r="A340" t="s">
        <v>4448</v>
      </c>
      <c r="B340" t="s">
        <v>4449</v>
      </c>
      <c r="C340" t="s">
        <v>41</v>
      </c>
      <c r="E340" t="s">
        <v>42</v>
      </c>
      <c r="F340" t="s">
        <v>43</v>
      </c>
      <c r="G340" t="s">
        <v>4450</v>
      </c>
      <c r="H340" t="s">
        <v>4451</v>
      </c>
      <c r="K340" t="s">
        <v>199</v>
      </c>
      <c r="L340" t="s">
        <v>47</v>
      </c>
      <c r="M340" t="s">
        <v>4452</v>
      </c>
      <c r="N340" t="s">
        <v>47</v>
      </c>
      <c r="O340" t="s">
        <v>4453</v>
      </c>
      <c r="P340" t="s">
        <v>4454</v>
      </c>
      <c r="Q340" t="s">
        <v>51</v>
      </c>
      <c r="R340" t="s">
        <v>51</v>
      </c>
      <c r="S340" t="s">
        <v>51</v>
      </c>
      <c r="T340" t="s">
        <v>52</v>
      </c>
      <c r="V340" t="s">
        <v>4455</v>
      </c>
      <c r="X340" t="s">
        <v>4456</v>
      </c>
      <c r="Y340" t="s">
        <v>55</v>
      </c>
      <c r="Z340" t="s">
        <v>4457</v>
      </c>
      <c r="AA340" t="s">
        <v>4458</v>
      </c>
      <c r="AC340" t="s">
        <v>4459</v>
      </c>
      <c r="AD340" t="s">
        <v>4460</v>
      </c>
      <c r="AE340" t="s">
        <v>4461</v>
      </c>
      <c r="AG340" t="s">
        <v>4459</v>
      </c>
      <c r="AH340" t="s">
        <v>4462</v>
      </c>
      <c r="AI340" t="s">
        <v>61</v>
      </c>
      <c r="AM340" t="s">
        <v>4463</v>
      </c>
    </row>
    <row r="341" spans="1:39">
      <c r="A341" t="s">
        <v>4464</v>
      </c>
      <c r="B341" t="s">
        <v>4465</v>
      </c>
      <c r="C341" t="s">
        <v>41</v>
      </c>
      <c r="E341" t="s">
        <v>42</v>
      </c>
      <c r="F341" t="s">
        <v>43</v>
      </c>
      <c r="G341" t="s">
        <v>4466</v>
      </c>
      <c r="H341" t="s">
        <v>4467</v>
      </c>
      <c r="K341" t="s">
        <v>199</v>
      </c>
      <c r="L341" t="s">
        <v>47</v>
      </c>
      <c r="M341" t="s">
        <v>4452</v>
      </c>
      <c r="N341" t="s">
        <v>47</v>
      </c>
      <c r="O341" t="s">
        <v>4468</v>
      </c>
      <c r="P341" t="s">
        <v>4469</v>
      </c>
      <c r="Q341" t="s">
        <v>51</v>
      </c>
      <c r="R341" t="s">
        <v>51</v>
      </c>
      <c r="S341" t="s">
        <v>51</v>
      </c>
      <c r="T341" t="s">
        <v>52</v>
      </c>
      <c r="V341" t="s">
        <v>4470</v>
      </c>
      <c r="X341" t="s">
        <v>4471</v>
      </c>
      <c r="Y341" t="s">
        <v>754</v>
      </c>
      <c r="Z341" t="s">
        <v>4472</v>
      </c>
      <c r="AA341" t="s">
        <v>4473</v>
      </c>
      <c r="AC341" t="s">
        <v>4474</v>
      </c>
      <c r="AD341" t="s">
        <v>4475</v>
      </c>
      <c r="AE341" t="s">
        <v>4473</v>
      </c>
      <c r="AG341" t="s">
        <v>4474</v>
      </c>
      <c r="AH341" t="s">
        <v>4475</v>
      </c>
      <c r="AI341" t="s">
        <v>61</v>
      </c>
      <c r="AM341" t="s">
        <v>4476</v>
      </c>
    </row>
    <row r="342" spans="1:39">
      <c r="A342" t="s">
        <v>4477</v>
      </c>
      <c r="B342" t="s">
        <v>4478</v>
      </c>
      <c r="C342" t="s">
        <v>41</v>
      </c>
      <c r="E342" t="s">
        <v>42</v>
      </c>
      <c r="F342" t="s">
        <v>43</v>
      </c>
      <c r="G342" t="s">
        <v>4479</v>
      </c>
      <c r="H342" t="s">
        <v>4480</v>
      </c>
      <c r="K342" t="s">
        <v>199</v>
      </c>
      <c r="L342" t="s">
        <v>47</v>
      </c>
      <c r="M342" t="s">
        <v>4452</v>
      </c>
      <c r="N342" t="s">
        <v>47</v>
      </c>
      <c r="O342" t="s">
        <v>4481</v>
      </c>
      <c r="P342" t="s">
        <v>4482</v>
      </c>
      <c r="Q342" t="s">
        <v>51</v>
      </c>
      <c r="R342" t="s">
        <v>51</v>
      </c>
      <c r="S342" t="s">
        <v>51</v>
      </c>
      <c r="T342" t="s">
        <v>52</v>
      </c>
      <c r="V342" t="s">
        <v>4483</v>
      </c>
      <c r="X342" t="s">
        <v>173</v>
      </c>
      <c r="Y342" t="s">
        <v>55</v>
      </c>
      <c r="Z342" t="s">
        <v>4484</v>
      </c>
      <c r="AA342" t="s">
        <v>4485</v>
      </c>
      <c r="AC342" t="s">
        <v>4486</v>
      </c>
      <c r="AD342" t="s">
        <v>4487</v>
      </c>
      <c r="AE342" t="s">
        <v>4485</v>
      </c>
      <c r="AG342" t="s">
        <v>4486</v>
      </c>
      <c r="AH342" t="s">
        <v>4487</v>
      </c>
      <c r="AI342" t="s">
        <v>61</v>
      </c>
      <c r="AM342" t="s">
        <v>4488</v>
      </c>
    </row>
    <row r="343" spans="1:39">
      <c r="A343" t="s">
        <v>4489</v>
      </c>
      <c r="B343" t="s">
        <v>4490</v>
      </c>
      <c r="C343" t="s">
        <v>41</v>
      </c>
      <c r="E343" t="s">
        <v>42</v>
      </c>
      <c r="F343" t="s">
        <v>43</v>
      </c>
      <c r="G343" t="s">
        <v>4491</v>
      </c>
      <c r="H343" t="s">
        <v>4492</v>
      </c>
      <c r="K343" t="s">
        <v>199</v>
      </c>
      <c r="L343" t="s">
        <v>47</v>
      </c>
      <c r="M343" t="s">
        <v>4452</v>
      </c>
      <c r="N343" t="s">
        <v>47</v>
      </c>
      <c r="O343" t="s">
        <v>1959</v>
      </c>
      <c r="P343" t="s">
        <v>4493</v>
      </c>
      <c r="Q343" t="s">
        <v>51</v>
      </c>
      <c r="R343" t="s">
        <v>51</v>
      </c>
      <c r="S343" t="s">
        <v>51</v>
      </c>
      <c r="T343" t="s">
        <v>52</v>
      </c>
      <c r="V343" t="s">
        <v>4494</v>
      </c>
      <c r="X343" t="s">
        <v>4495</v>
      </c>
      <c r="Y343" t="s">
        <v>2591</v>
      </c>
      <c r="Z343" t="s">
        <v>56</v>
      </c>
      <c r="AA343" t="s">
        <v>4496</v>
      </c>
      <c r="AC343" t="s">
        <v>4497</v>
      </c>
      <c r="AD343" t="s">
        <v>4498</v>
      </c>
      <c r="AE343" t="s">
        <v>4496</v>
      </c>
      <c r="AG343" t="s">
        <v>4497</v>
      </c>
      <c r="AH343" t="s">
        <v>4498</v>
      </c>
      <c r="AI343" t="s">
        <v>61</v>
      </c>
      <c r="AM343" t="s">
        <v>4499</v>
      </c>
    </row>
    <row r="344" spans="1:39">
      <c r="A344" t="s">
        <v>4500</v>
      </c>
      <c r="B344" t="s">
        <v>4501</v>
      </c>
      <c r="C344" t="s">
        <v>41</v>
      </c>
      <c r="E344" t="s">
        <v>42</v>
      </c>
      <c r="F344" t="s">
        <v>43</v>
      </c>
      <c r="G344" t="s">
        <v>4502</v>
      </c>
      <c r="H344" t="s">
        <v>4503</v>
      </c>
      <c r="K344" t="s">
        <v>3330</v>
      </c>
      <c r="L344" t="s">
        <v>47</v>
      </c>
      <c r="M344" t="s">
        <v>4452</v>
      </c>
      <c r="N344" t="s">
        <v>47</v>
      </c>
      <c r="O344" t="s">
        <v>4504</v>
      </c>
      <c r="P344" t="s">
        <v>4505</v>
      </c>
      <c r="Q344" t="s">
        <v>51</v>
      </c>
      <c r="R344" t="s">
        <v>51</v>
      </c>
      <c r="S344" t="s">
        <v>51</v>
      </c>
      <c r="T344" t="s">
        <v>52</v>
      </c>
      <c r="V344" t="s">
        <v>4506</v>
      </c>
      <c r="X344" t="s">
        <v>4507</v>
      </c>
      <c r="Y344" t="s">
        <v>379</v>
      </c>
      <c r="Z344" t="s">
        <v>4508</v>
      </c>
      <c r="AA344" t="s">
        <v>4509</v>
      </c>
      <c r="AC344" t="s">
        <v>4510</v>
      </c>
      <c r="AD344" t="s">
        <v>4511</v>
      </c>
      <c r="AE344" t="s">
        <v>4512</v>
      </c>
      <c r="AG344" t="s">
        <v>4513</v>
      </c>
      <c r="AH344" t="s">
        <v>4511</v>
      </c>
      <c r="AI344" t="s">
        <v>61</v>
      </c>
      <c r="AM344" t="s">
        <v>4514</v>
      </c>
    </row>
    <row r="345" spans="1:39">
      <c r="A345" t="s">
        <v>4515</v>
      </c>
      <c r="B345" t="s">
        <v>4516</v>
      </c>
      <c r="C345" t="s">
        <v>41</v>
      </c>
      <c r="E345" t="s">
        <v>42</v>
      </c>
      <c r="F345" t="s">
        <v>43</v>
      </c>
      <c r="G345" t="s">
        <v>4517</v>
      </c>
      <c r="H345" t="s">
        <v>4518</v>
      </c>
      <c r="K345" t="s">
        <v>4519</v>
      </c>
      <c r="L345" t="s">
        <v>47</v>
      </c>
      <c r="M345" t="s">
        <v>4452</v>
      </c>
      <c r="N345" t="s">
        <v>47</v>
      </c>
      <c r="O345" t="s">
        <v>4520</v>
      </c>
      <c r="P345" t="s">
        <v>4521</v>
      </c>
      <c r="Q345" t="s">
        <v>51</v>
      </c>
      <c r="R345" t="s">
        <v>51</v>
      </c>
      <c r="S345" t="s">
        <v>51</v>
      </c>
      <c r="T345" t="s">
        <v>52</v>
      </c>
      <c r="V345" t="s">
        <v>4522</v>
      </c>
      <c r="X345" t="s">
        <v>924</v>
      </c>
      <c r="Y345" t="s">
        <v>853</v>
      </c>
      <c r="Z345" t="s">
        <v>4523</v>
      </c>
      <c r="AA345" t="s">
        <v>4524</v>
      </c>
      <c r="AC345" t="s">
        <v>4525</v>
      </c>
      <c r="AD345" t="s">
        <v>4526</v>
      </c>
      <c r="AE345" t="s">
        <v>4524</v>
      </c>
      <c r="AG345" t="s">
        <v>4525</v>
      </c>
      <c r="AH345" t="s">
        <v>4526</v>
      </c>
      <c r="AI345" t="s">
        <v>61</v>
      </c>
      <c r="AM345" t="s">
        <v>4527</v>
      </c>
    </row>
    <row r="346" spans="1:39">
      <c r="A346" t="s">
        <v>4528</v>
      </c>
      <c r="B346" t="s">
        <v>4529</v>
      </c>
      <c r="C346" t="s">
        <v>41</v>
      </c>
      <c r="E346" t="s">
        <v>42</v>
      </c>
      <c r="F346" t="s">
        <v>43</v>
      </c>
      <c r="G346" t="s">
        <v>4530</v>
      </c>
      <c r="H346" t="s">
        <v>4531</v>
      </c>
      <c r="K346" t="s">
        <v>199</v>
      </c>
      <c r="L346" t="s">
        <v>47</v>
      </c>
      <c r="M346" t="s">
        <v>4452</v>
      </c>
      <c r="N346" t="s">
        <v>47</v>
      </c>
      <c r="O346" t="s">
        <v>4532</v>
      </c>
      <c r="P346" t="s">
        <v>4533</v>
      </c>
      <c r="Q346" t="s">
        <v>51</v>
      </c>
      <c r="R346" t="s">
        <v>51</v>
      </c>
      <c r="S346" t="s">
        <v>51</v>
      </c>
      <c r="T346" t="s">
        <v>52</v>
      </c>
      <c r="V346" t="s">
        <v>4534</v>
      </c>
      <c r="X346" t="s">
        <v>4535</v>
      </c>
      <c r="Y346" t="s">
        <v>853</v>
      </c>
      <c r="Z346" t="s">
        <v>4536</v>
      </c>
      <c r="AA346" t="s">
        <v>4537</v>
      </c>
      <c r="AC346" t="s">
        <v>4538</v>
      </c>
      <c r="AD346" t="s">
        <v>4539</v>
      </c>
      <c r="AE346" t="s">
        <v>4537</v>
      </c>
      <c r="AG346" t="s">
        <v>4538</v>
      </c>
      <c r="AH346" t="s">
        <v>4539</v>
      </c>
      <c r="AI346" t="s">
        <v>61</v>
      </c>
      <c r="AM346" t="s">
        <v>4540</v>
      </c>
    </row>
    <row r="347" spans="1:39">
      <c r="A347" t="s">
        <v>4541</v>
      </c>
      <c r="B347" t="s">
        <v>4542</v>
      </c>
      <c r="C347" t="s">
        <v>41</v>
      </c>
      <c r="E347" t="s">
        <v>42</v>
      </c>
      <c r="F347" t="s">
        <v>43</v>
      </c>
      <c r="G347" t="s">
        <v>4543</v>
      </c>
      <c r="H347" t="s">
        <v>4544</v>
      </c>
      <c r="K347" t="s">
        <v>199</v>
      </c>
      <c r="L347" t="s">
        <v>47</v>
      </c>
      <c r="M347" t="s">
        <v>4452</v>
      </c>
      <c r="N347" t="s">
        <v>47</v>
      </c>
      <c r="O347" t="s">
        <v>4545</v>
      </c>
      <c r="P347" t="s">
        <v>4546</v>
      </c>
      <c r="Q347" t="s">
        <v>51</v>
      </c>
      <c r="R347" t="s">
        <v>51</v>
      </c>
      <c r="S347" t="s">
        <v>51</v>
      </c>
      <c r="T347" t="s">
        <v>52</v>
      </c>
      <c r="V347" t="s">
        <v>4547</v>
      </c>
      <c r="X347" t="s">
        <v>4548</v>
      </c>
      <c r="Y347" t="s">
        <v>317</v>
      </c>
      <c r="Z347" t="s">
        <v>4549</v>
      </c>
      <c r="AA347" t="s">
        <v>4550</v>
      </c>
      <c r="AC347" t="s">
        <v>4551</v>
      </c>
      <c r="AD347" t="s">
        <v>4552</v>
      </c>
      <c r="AE347" t="s">
        <v>4553</v>
      </c>
      <c r="AG347" t="s">
        <v>4554</v>
      </c>
      <c r="AH347" t="s">
        <v>4555</v>
      </c>
      <c r="AI347" t="s">
        <v>61</v>
      </c>
      <c r="AM347" t="s">
        <v>4556</v>
      </c>
    </row>
    <row r="348" spans="1:39">
      <c r="A348" t="s">
        <v>4557</v>
      </c>
      <c r="B348" t="s">
        <v>4558</v>
      </c>
      <c r="C348" t="s">
        <v>41</v>
      </c>
      <c r="E348" t="s">
        <v>42</v>
      </c>
      <c r="F348" t="s">
        <v>43</v>
      </c>
      <c r="G348" t="s">
        <v>4559</v>
      </c>
      <c r="H348" t="s">
        <v>4560</v>
      </c>
      <c r="K348" t="s">
        <v>3330</v>
      </c>
      <c r="L348" t="s">
        <v>47</v>
      </c>
      <c r="M348" t="s">
        <v>4561</v>
      </c>
      <c r="N348" t="s">
        <v>47</v>
      </c>
      <c r="O348" t="s">
        <v>4562</v>
      </c>
      <c r="P348" t="s">
        <v>4563</v>
      </c>
      <c r="Q348" t="s">
        <v>51</v>
      </c>
      <c r="R348" t="s">
        <v>51</v>
      </c>
      <c r="S348" t="s">
        <v>51</v>
      </c>
      <c r="T348" t="s">
        <v>52</v>
      </c>
      <c r="V348" t="s">
        <v>4564</v>
      </c>
      <c r="X348" t="s">
        <v>4565</v>
      </c>
      <c r="Y348" t="s">
        <v>317</v>
      </c>
      <c r="Z348" t="s">
        <v>4566</v>
      </c>
      <c r="AA348" t="s">
        <v>4567</v>
      </c>
      <c r="AC348" t="s">
        <v>4568</v>
      </c>
      <c r="AD348" t="s">
        <v>4569</v>
      </c>
      <c r="AE348" t="s">
        <v>4570</v>
      </c>
      <c r="AG348" t="s">
        <v>4571</v>
      </c>
      <c r="AH348" t="s">
        <v>4572</v>
      </c>
      <c r="AI348" t="s">
        <v>61</v>
      </c>
      <c r="AM348" t="s">
        <v>4573</v>
      </c>
    </row>
    <row r="349" spans="1:39">
      <c r="A349" t="s">
        <v>4574</v>
      </c>
      <c r="B349" t="s">
        <v>4575</v>
      </c>
      <c r="C349" t="s">
        <v>41</v>
      </c>
      <c r="E349" t="s">
        <v>42</v>
      </c>
      <c r="F349" t="s">
        <v>43</v>
      </c>
      <c r="G349" t="s">
        <v>4576</v>
      </c>
      <c r="H349" t="s">
        <v>4577</v>
      </c>
      <c r="K349" t="s">
        <v>199</v>
      </c>
      <c r="L349" t="s">
        <v>47</v>
      </c>
      <c r="M349" t="s">
        <v>4578</v>
      </c>
      <c r="N349" t="s">
        <v>47</v>
      </c>
      <c r="O349" t="s">
        <v>4579</v>
      </c>
      <c r="P349" t="s">
        <v>4580</v>
      </c>
      <c r="Q349" t="s">
        <v>51</v>
      </c>
      <c r="R349" t="s">
        <v>51</v>
      </c>
      <c r="S349" t="s">
        <v>51</v>
      </c>
      <c r="T349" t="s">
        <v>52</v>
      </c>
      <c r="V349" t="s">
        <v>4581</v>
      </c>
      <c r="X349" t="s">
        <v>4300</v>
      </c>
      <c r="Y349" t="s">
        <v>754</v>
      </c>
      <c r="Z349" t="s">
        <v>4582</v>
      </c>
      <c r="AA349" t="s">
        <v>4583</v>
      </c>
      <c r="AC349" t="s">
        <v>4584</v>
      </c>
      <c r="AD349" t="s">
        <v>4585</v>
      </c>
      <c r="AE349" t="s">
        <v>4586</v>
      </c>
      <c r="AG349" t="s">
        <v>4584</v>
      </c>
      <c r="AH349" t="s">
        <v>4587</v>
      </c>
      <c r="AI349" t="s">
        <v>61</v>
      </c>
      <c r="AM349" t="s">
        <v>4588</v>
      </c>
    </row>
    <row r="350" spans="1:39">
      <c r="A350" t="s">
        <v>4589</v>
      </c>
      <c r="B350" t="s">
        <v>4590</v>
      </c>
      <c r="C350" t="s">
        <v>41</v>
      </c>
      <c r="E350" t="s">
        <v>42</v>
      </c>
      <c r="F350" t="s">
        <v>43</v>
      </c>
      <c r="G350" t="s">
        <v>4591</v>
      </c>
      <c r="H350" t="s">
        <v>4592</v>
      </c>
      <c r="K350" t="s">
        <v>199</v>
      </c>
      <c r="L350" t="s">
        <v>47</v>
      </c>
      <c r="M350" t="s">
        <v>4578</v>
      </c>
      <c r="N350" t="s">
        <v>47</v>
      </c>
      <c r="O350" t="s">
        <v>4593</v>
      </c>
      <c r="P350" t="s">
        <v>4594</v>
      </c>
      <c r="Q350" t="s">
        <v>51</v>
      </c>
      <c r="R350" t="s">
        <v>115</v>
      </c>
      <c r="S350" t="s">
        <v>115</v>
      </c>
      <c r="T350" t="s">
        <v>52</v>
      </c>
      <c r="V350" t="s">
        <v>4595</v>
      </c>
      <c r="X350" t="s">
        <v>4596</v>
      </c>
      <c r="Y350" t="s">
        <v>72</v>
      </c>
      <c r="Z350" t="s">
        <v>56</v>
      </c>
      <c r="AA350" t="s">
        <v>4597</v>
      </c>
      <c r="AC350" t="s">
        <v>4598</v>
      </c>
      <c r="AD350" t="s">
        <v>4599</v>
      </c>
      <c r="AE350" t="s">
        <v>4597</v>
      </c>
      <c r="AG350" t="s">
        <v>4598</v>
      </c>
      <c r="AH350" t="s">
        <v>4599</v>
      </c>
      <c r="AI350" t="s">
        <v>61</v>
      </c>
      <c r="AM350" t="s">
        <v>4600</v>
      </c>
    </row>
    <row r="351" spans="1:39">
      <c r="A351" t="s">
        <v>4601</v>
      </c>
      <c r="B351" t="s">
        <v>4602</v>
      </c>
      <c r="C351" t="s">
        <v>41</v>
      </c>
      <c r="E351" t="s">
        <v>42</v>
      </c>
      <c r="F351" t="s">
        <v>43</v>
      </c>
      <c r="G351" t="s">
        <v>4603</v>
      </c>
      <c r="H351" t="s">
        <v>4604</v>
      </c>
      <c r="K351" t="s">
        <v>199</v>
      </c>
      <c r="L351" t="s">
        <v>47</v>
      </c>
      <c r="M351" t="s">
        <v>4578</v>
      </c>
      <c r="N351" t="s">
        <v>47</v>
      </c>
      <c r="O351" t="s">
        <v>4605</v>
      </c>
      <c r="P351" t="s">
        <v>4606</v>
      </c>
      <c r="Q351" t="s">
        <v>51</v>
      </c>
      <c r="R351" t="s">
        <v>51</v>
      </c>
      <c r="S351" t="s">
        <v>51</v>
      </c>
      <c r="T351" t="s">
        <v>52</v>
      </c>
      <c r="V351" t="s">
        <v>4607</v>
      </c>
      <c r="X351" t="s">
        <v>4608</v>
      </c>
      <c r="Y351" t="s">
        <v>87</v>
      </c>
      <c r="Z351" t="s">
        <v>4609</v>
      </c>
      <c r="AA351" t="s">
        <v>4610</v>
      </c>
      <c r="AC351" t="s">
        <v>4611</v>
      </c>
      <c r="AD351" t="s">
        <v>4612</v>
      </c>
      <c r="AE351" t="s">
        <v>4613</v>
      </c>
      <c r="AG351" t="s">
        <v>4611</v>
      </c>
      <c r="AH351" t="s">
        <v>4614</v>
      </c>
      <c r="AI351" t="s">
        <v>61</v>
      </c>
      <c r="AM351" t="s">
        <v>4615</v>
      </c>
    </row>
    <row r="352" spans="1:39">
      <c r="A352" t="s">
        <v>4616</v>
      </c>
      <c r="B352" t="s">
        <v>4617</v>
      </c>
      <c r="C352" t="s">
        <v>41</v>
      </c>
      <c r="E352" t="s">
        <v>42</v>
      </c>
      <c r="F352" t="s">
        <v>43</v>
      </c>
      <c r="G352" t="s">
        <v>4618</v>
      </c>
      <c r="H352" t="s">
        <v>4619</v>
      </c>
      <c r="K352" t="s">
        <v>199</v>
      </c>
      <c r="L352" t="s">
        <v>47</v>
      </c>
      <c r="M352" t="s">
        <v>4578</v>
      </c>
      <c r="N352" t="s">
        <v>47</v>
      </c>
      <c r="O352" t="s">
        <v>4620</v>
      </c>
      <c r="P352" t="s">
        <v>4621</v>
      </c>
      <c r="Q352" t="s">
        <v>51</v>
      </c>
      <c r="R352" t="s">
        <v>51</v>
      </c>
      <c r="S352" t="s">
        <v>51</v>
      </c>
      <c r="T352" t="s">
        <v>52</v>
      </c>
      <c r="V352" t="s">
        <v>4622</v>
      </c>
      <c r="X352" t="s">
        <v>2546</v>
      </c>
      <c r="Y352" t="s">
        <v>72</v>
      </c>
      <c r="Z352" t="s">
        <v>4623</v>
      </c>
      <c r="AA352" t="s">
        <v>4624</v>
      </c>
      <c r="AC352" t="s">
        <v>4625</v>
      </c>
      <c r="AD352" t="s">
        <v>4626</v>
      </c>
      <c r="AE352" t="s">
        <v>4627</v>
      </c>
      <c r="AG352" t="s">
        <v>4628</v>
      </c>
      <c r="AH352" t="s">
        <v>4629</v>
      </c>
      <c r="AI352" t="s">
        <v>61</v>
      </c>
      <c r="AM352" t="s">
        <v>4630</v>
      </c>
    </row>
    <row r="353" spans="1:39">
      <c r="A353" t="s">
        <v>4631</v>
      </c>
      <c r="B353" t="s">
        <v>4632</v>
      </c>
      <c r="C353" t="s">
        <v>41</v>
      </c>
      <c r="E353" t="s">
        <v>42</v>
      </c>
      <c r="F353" t="s">
        <v>43</v>
      </c>
      <c r="G353" t="s">
        <v>4633</v>
      </c>
      <c r="H353" t="s">
        <v>4634</v>
      </c>
      <c r="K353" t="s">
        <v>199</v>
      </c>
      <c r="L353" t="s">
        <v>47</v>
      </c>
      <c r="M353" t="s">
        <v>4635</v>
      </c>
      <c r="N353" t="s">
        <v>47</v>
      </c>
      <c r="O353" t="s">
        <v>4636</v>
      </c>
      <c r="P353" t="s">
        <v>4637</v>
      </c>
      <c r="Q353" t="s">
        <v>51</v>
      </c>
      <c r="R353" t="s">
        <v>51</v>
      </c>
      <c r="S353" t="s">
        <v>51</v>
      </c>
      <c r="T353" t="s">
        <v>52</v>
      </c>
      <c r="V353" t="s">
        <v>4638</v>
      </c>
      <c r="X353" t="s">
        <v>4639</v>
      </c>
      <c r="Y353" t="s">
        <v>853</v>
      </c>
      <c r="Z353" t="s">
        <v>4640</v>
      </c>
      <c r="AA353" t="s">
        <v>4641</v>
      </c>
      <c r="AC353" t="s">
        <v>4642</v>
      </c>
      <c r="AD353" t="s">
        <v>4643</v>
      </c>
      <c r="AE353" t="s">
        <v>4644</v>
      </c>
      <c r="AG353" t="s">
        <v>4645</v>
      </c>
      <c r="AH353" t="s">
        <v>4646</v>
      </c>
      <c r="AI353" t="s">
        <v>61</v>
      </c>
      <c r="AM353" t="s">
        <v>4647</v>
      </c>
    </row>
    <row r="354" spans="1:39">
      <c r="A354" t="s">
        <v>4648</v>
      </c>
      <c r="B354" t="s">
        <v>4649</v>
      </c>
      <c r="C354" t="s">
        <v>41</v>
      </c>
      <c r="E354" t="s">
        <v>42</v>
      </c>
      <c r="F354" t="s">
        <v>43</v>
      </c>
      <c r="G354" t="s">
        <v>4650</v>
      </c>
      <c r="H354" t="s">
        <v>4651</v>
      </c>
      <c r="K354" t="s">
        <v>199</v>
      </c>
      <c r="L354" t="s">
        <v>47</v>
      </c>
      <c r="M354" t="s">
        <v>48</v>
      </c>
      <c r="N354" t="s">
        <v>47</v>
      </c>
      <c r="O354" t="s">
        <v>4652</v>
      </c>
      <c r="P354" t="s">
        <v>4653</v>
      </c>
      <c r="Q354" t="s">
        <v>51</v>
      </c>
      <c r="R354" t="s">
        <v>51</v>
      </c>
      <c r="S354" t="s">
        <v>51</v>
      </c>
      <c r="T354" t="s">
        <v>52</v>
      </c>
      <c r="V354" t="s">
        <v>4654</v>
      </c>
      <c r="X354" t="s">
        <v>4655</v>
      </c>
      <c r="Y354" t="s">
        <v>1891</v>
      </c>
      <c r="Z354" t="s">
        <v>4656</v>
      </c>
      <c r="AA354" t="s">
        <v>4657</v>
      </c>
      <c r="AC354" t="s">
        <v>4658</v>
      </c>
      <c r="AD354" t="s">
        <v>4659</v>
      </c>
      <c r="AE354" t="s">
        <v>4660</v>
      </c>
      <c r="AG354" t="s">
        <v>4658</v>
      </c>
      <c r="AH354" t="s">
        <v>4659</v>
      </c>
      <c r="AI354" t="s">
        <v>61</v>
      </c>
      <c r="AM354" t="s">
        <v>4661</v>
      </c>
    </row>
    <row r="355" spans="1:39">
      <c r="A355" t="s">
        <v>4662</v>
      </c>
      <c r="B355" t="s">
        <v>4663</v>
      </c>
      <c r="C355" t="s">
        <v>41</v>
      </c>
      <c r="E355" t="s">
        <v>42</v>
      </c>
      <c r="F355" t="s">
        <v>43</v>
      </c>
      <c r="G355" t="s">
        <v>4664</v>
      </c>
      <c r="H355" t="s">
        <v>4665</v>
      </c>
      <c r="K355" t="s">
        <v>4666</v>
      </c>
      <c r="L355" t="s">
        <v>47</v>
      </c>
      <c r="M355" t="s">
        <v>48</v>
      </c>
      <c r="N355" t="s">
        <v>47</v>
      </c>
      <c r="O355" t="s">
        <v>4667</v>
      </c>
      <c r="P355" t="s">
        <v>4668</v>
      </c>
      <c r="Q355" t="s">
        <v>51</v>
      </c>
      <c r="R355" t="s">
        <v>51</v>
      </c>
      <c r="S355" t="s">
        <v>115</v>
      </c>
      <c r="T355" t="s">
        <v>52</v>
      </c>
      <c r="V355" t="s">
        <v>4669</v>
      </c>
      <c r="X355" t="s">
        <v>4670</v>
      </c>
      <c r="Y355" t="s">
        <v>317</v>
      </c>
      <c r="Z355" t="s">
        <v>56</v>
      </c>
      <c r="AA355" t="s">
        <v>4671</v>
      </c>
      <c r="AC355" t="s">
        <v>4672</v>
      </c>
      <c r="AD355" t="s">
        <v>4673</v>
      </c>
      <c r="AE355" t="s">
        <v>4671</v>
      </c>
      <c r="AG355" t="s">
        <v>4672</v>
      </c>
      <c r="AH355" t="s">
        <v>4673</v>
      </c>
      <c r="AI355" t="s">
        <v>61</v>
      </c>
      <c r="AM355" t="s">
        <v>4674</v>
      </c>
    </row>
    <row r="356" spans="1:39">
      <c r="A356" t="s">
        <v>4675</v>
      </c>
      <c r="B356" t="s">
        <v>4676</v>
      </c>
      <c r="C356" t="s">
        <v>41</v>
      </c>
      <c r="E356" t="s">
        <v>42</v>
      </c>
      <c r="F356" t="s">
        <v>43</v>
      </c>
      <c r="G356" t="s">
        <v>4677</v>
      </c>
      <c r="H356" t="s">
        <v>4678</v>
      </c>
      <c r="K356" t="s">
        <v>199</v>
      </c>
      <c r="L356" t="s">
        <v>47</v>
      </c>
      <c r="M356" t="s">
        <v>200</v>
      </c>
      <c r="N356" t="s">
        <v>47</v>
      </c>
      <c r="O356" t="s">
        <v>4679</v>
      </c>
      <c r="P356" t="s">
        <v>4680</v>
      </c>
      <c r="Q356" t="s">
        <v>51</v>
      </c>
      <c r="R356" t="s">
        <v>51</v>
      </c>
      <c r="S356" t="s">
        <v>51</v>
      </c>
      <c r="T356" t="s">
        <v>52</v>
      </c>
      <c r="V356" t="s">
        <v>4681</v>
      </c>
      <c r="X356" t="s">
        <v>985</v>
      </c>
      <c r="Y356" t="s">
        <v>55</v>
      </c>
      <c r="Z356" t="s">
        <v>56</v>
      </c>
      <c r="AA356" t="s">
        <v>4682</v>
      </c>
      <c r="AC356" t="s">
        <v>4683</v>
      </c>
      <c r="AD356" t="s">
        <v>4684</v>
      </c>
      <c r="AE356" t="s">
        <v>4682</v>
      </c>
      <c r="AG356" t="s">
        <v>4683</v>
      </c>
      <c r="AH356" t="s">
        <v>4684</v>
      </c>
      <c r="AI356" t="s">
        <v>61</v>
      </c>
      <c r="AM356" t="s">
        <v>4685</v>
      </c>
    </row>
    <row r="357" spans="1:39">
      <c r="A357" t="s">
        <v>4686</v>
      </c>
      <c r="B357" t="s">
        <v>4687</v>
      </c>
      <c r="C357" t="s">
        <v>41</v>
      </c>
      <c r="E357" t="s">
        <v>42</v>
      </c>
      <c r="F357" t="s">
        <v>43</v>
      </c>
      <c r="G357" t="s">
        <v>4688</v>
      </c>
      <c r="H357" t="s">
        <v>4689</v>
      </c>
      <c r="K357" t="s">
        <v>199</v>
      </c>
      <c r="L357" t="s">
        <v>47</v>
      </c>
      <c r="M357" t="s">
        <v>497</v>
      </c>
      <c r="N357" t="s">
        <v>47</v>
      </c>
      <c r="O357" t="s">
        <v>4690</v>
      </c>
      <c r="P357" t="s">
        <v>4691</v>
      </c>
      <c r="Q357" t="s">
        <v>51</v>
      </c>
      <c r="R357" t="s">
        <v>51</v>
      </c>
      <c r="S357" t="s">
        <v>51</v>
      </c>
      <c r="T357" t="s">
        <v>52</v>
      </c>
      <c r="V357" t="s">
        <v>4692</v>
      </c>
      <c r="X357" t="s">
        <v>4693</v>
      </c>
      <c r="Y357" t="s">
        <v>87</v>
      </c>
      <c r="Z357" t="s">
        <v>56</v>
      </c>
      <c r="AA357" t="s">
        <v>4694</v>
      </c>
      <c r="AC357" t="s">
        <v>4695</v>
      </c>
      <c r="AD357" t="s">
        <v>4696</v>
      </c>
      <c r="AE357" t="s">
        <v>4697</v>
      </c>
      <c r="AG357" t="s">
        <v>4695</v>
      </c>
      <c r="AH357" t="s">
        <v>4698</v>
      </c>
      <c r="AI357" t="s">
        <v>61</v>
      </c>
      <c r="AM357" t="s">
        <v>4699</v>
      </c>
    </row>
    <row r="358" spans="1:39">
      <c r="A358" t="s">
        <v>4700</v>
      </c>
      <c r="B358" t="s">
        <v>4701</v>
      </c>
      <c r="C358" t="s">
        <v>41</v>
      </c>
      <c r="E358" t="s">
        <v>42</v>
      </c>
      <c r="F358" t="s">
        <v>43</v>
      </c>
      <c r="G358" t="s">
        <v>4702</v>
      </c>
      <c r="H358" t="s">
        <v>4703</v>
      </c>
      <c r="K358" t="s">
        <v>702</v>
      </c>
      <c r="L358" t="s">
        <v>47</v>
      </c>
      <c r="M358" t="s">
        <v>497</v>
      </c>
      <c r="N358" t="s">
        <v>47</v>
      </c>
      <c r="O358" t="s">
        <v>421</v>
      </c>
      <c r="P358" t="s">
        <v>4704</v>
      </c>
      <c r="Q358" t="s">
        <v>51</v>
      </c>
      <c r="R358" t="s">
        <v>51</v>
      </c>
      <c r="S358" t="s">
        <v>115</v>
      </c>
      <c r="T358" t="s">
        <v>52</v>
      </c>
      <c r="V358" t="s">
        <v>4705</v>
      </c>
      <c r="X358" t="s">
        <v>346</v>
      </c>
      <c r="Y358" t="s">
        <v>347</v>
      </c>
      <c r="Z358" t="s">
        <v>4706</v>
      </c>
      <c r="AA358" t="s">
        <v>4707</v>
      </c>
      <c r="AC358" t="s">
        <v>4708</v>
      </c>
      <c r="AD358" t="s">
        <v>4709</v>
      </c>
      <c r="AE358" t="s">
        <v>4710</v>
      </c>
      <c r="AG358" t="s">
        <v>4708</v>
      </c>
      <c r="AH358" t="s">
        <v>4711</v>
      </c>
      <c r="AI358" t="s">
        <v>61</v>
      </c>
      <c r="AM358" t="s">
        <v>4712</v>
      </c>
    </row>
    <row r="359" spans="1:39">
      <c r="A359" t="s">
        <v>4686</v>
      </c>
      <c r="B359" t="s">
        <v>4713</v>
      </c>
      <c r="C359" t="s">
        <v>41</v>
      </c>
      <c r="E359" t="s">
        <v>42</v>
      </c>
      <c r="F359" t="s">
        <v>43</v>
      </c>
      <c r="G359" t="s">
        <v>4714</v>
      </c>
      <c r="H359" t="s">
        <v>4715</v>
      </c>
      <c r="K359" t="s">
        <v>199</v>
      </c>
      <c r="L359" t="s">
        <v>47</v>
      </c>
      <c r="M359" t="s">
        <v>497</v>
      </c>
      <c r="N359" t="s">
        <v>47</v>
      </c>
      <c r="O359" t="s">
        <v>4716</v>
      </c>
      <c r="P359" t="s">
        <v>4691</v>
      </c>
      <c r="Q359" t="s">
        <v>51</v>
      </c>
      <c r="R359" t="s">
        <v>51</v>
      </c>
      <c r="S359" t="s">
        <v>51</v>
      </c>
      <c r="T359" t="s">
        <v>52</v>
      </c>
      <c r="V359" t="s">
        <v>4692</v>
      </c>
      <c r="X359" t="s">
        <v>4693</v>
      </c>
      <c r="Y359" t="s">
        <v>87</v>
      </c>
      <c r="Z359" t="s">
        <v>56</v>
      </c>
      <c r="AA359" t="s">
        <v>4694</v>
      </c>
      <c r="AC359" t="s">
        <v>4695</v>
      </c>
      <c r="AD359" t="s">
        <v>4696</v>
      </c>
      <c r="AE359" t="s">
        <v>4717</v>
      </c>
      <c r="AG359" t="s">
        <v>4718</v>
      </c>
      <c r="AH359" t="s">
        <v>4719</v>
      </c>
      <c r="AI359" t="s">
        <v>61</v>
      </c>
      <c r="AM359" t="s">
        <v>4720</v>
      </c>
    </row>
    <row r="360" spans="1:39">
      <c r="A360" t="s">
        <v>1433</v>
      </c>
      <c r="B360" t="s">
        <v>4721</v>
      </c>
      <c r="C360" t="s">
        <v>41</v>
      </c>
      <c r="E360" t="s">
        <v>42</v>
      </c>
      <c r="F360" t="s">
        <v>43</v>
      </c>
      <c r="G360" t="s">
        <v>4722</v>
      </c>
      <c r="H360" t="s">
        <v>4723</v>
      </c>
      <c r="K360" t="s">
        <v>199</v>
      </c>
      <c r="L360" t="s">
        <v>47</v>
      </c>
      <c r="M360" t="s">
        <v>497</v>
      </c>
      <c r="N360" t="s">
        <v>47</v>
      </c>
      <c r="O360" t="s">
        <v>4724</v>
      </c>
      <c r="P360" t="s">
        <v>1438</v>
      </c>
      <c r="Q360" t="s">
        <v>51</v>
      </c>
      <c r="R360" t="s">
        <v>51</v>
      </c>
      <c r="S360" t="s">
        <v>51</v>
      </c>
      <c r="T360" t="s">
        <v>52</v>
      </c>
      <c r="V360" t="s">
        <v>1439</v>
      </c>
      <c r="X360" t="s">
        <v>1440</v>
      </c>
      <c r="Y360" t="s">
        <v>87</v>
      </c>
      <c r="Z360" t="s">
        <v>1441</v>
      </c>
      <c r="AA360" t="s">
        <v>4725</v>
      </c>
      <c r="AC360" t="s">
        <v>1443</v>
      </c>
      <c r="AD360" t="s">
        <v>1444</v>
      </c>
      <c r="AE360" t="s">
        <v>1445</v>
      </c>
      <c r="AG360" t="s">
        <v>1443</v>
      </c>
      <c r="AH360" t="s">
        <v>1446</v>
      </c>
      <c r="AI360" t="s">
        <v>61</v>
      </c>
      <c r="AM360" t="s">
        <v>4726</v>
      </c>
    </row>
    <row r="361" spans="1:39">
      <c r="A361" t="s">
        <v>4686</v>
      </c>
      <c r="B361" t="s">
        <v>4727</v>
      </c>
      <c r="C361" t="s">
        <v>41</v>
      </c>
      <c r="E361" t="s">
        <v>42</v>
      </c>
      <c r="F361" t="s">
        <v>43</v>
      </c>
      <c r="G361" t="s">
        <v>4728</v>
      </c>
      <c r="H361" t="s">
        <v>4729</v>
      </c>
      <c r="K361" t="s">
        <v>3330</v>
      </c>
      <c r="L361" t="s">
        <v>47</v>
      </c>
      <c r="M361" t="s">
        <v>497</v>
      </c>
      <c r="N361" t="s">
        <v>47</v>
      </c>
      <c r="O361" t="s">
        <v>4730</v>
      </c>
      <c r="P361" t="s">
        <v>4691</v>
      </c>
      <c r="Q361" t="s">
        <v>51</v>
      </c>
      <c r="R361" t="s">
        <v>51</v>
      </c>
      <c r="S361" t="s">
        <v>51</v>
      </c>
      <c r="T361" t="s">
        <v>52</v>
      </c>
      <c r="V361" t="s">
        <v>4692</v>
      </c>
      <c r="X361" t="s">
        <v>4693</v>
      </c>
      <c r="Y361" t="s">
        <v>87</v>
      </c>
      <c r="Z361" t="s">
        <v>56</v>
      </c>
      <c r="AA361" t="s">
        <v>4694</v>
      </c>
      <c r="AC361" t="s">
        <v>4695</v>
      </c>
      <c r="AD361" t="s">
        <v>4696</v>
      </c>
      <c r="AE361" t="s">
        <v>4717</v>
      </c>
      <c r="AG361" t="s">
        <v>4718</v>
      </c>
      <c r="AH361" t="s">
        <v>4719</v>
      </c>
      <c r="AI361" t="s">
        <v>61</v>
      </c>
      <c r="AM361" t="s">
        <v>4731</v>
      </c>
    </row>
    <row r="362" spans="1:39">
      <c r="A362" t="s">
        <v>4732</v>
      </c>
      <c r="B362" t="s">
        <v>4733</v>
      </c>
      <c r="C362" t="s">
        <v>41</v>
      </c>
      <c r="E362" t="s">
        <v>42</v>
      </c>
      <c r="F362" t="s">
        <v>43</v>
      </c>
      <c r="G362" t="s">
        <v>4734</v>
      </c>
      <c r="H362" t="s">
        <v>4735</v>
      </c>
      <c r="K362" t="s">
        <v>3330</v>
      </c>
      <c r="L362" t="s">
        <v>47</v>
      </c>
      <c r="M362" t="s">
        <v>497</v>
      </c>
      <c r="N362" t="s">
        <v>47</v>
      </c>
      <c r="O362" t="s">
        <v>4736</v>
      </c>
      <c r="P362" t="s">
        <v>4737</v>
      </c>
      <c r="Q362" t="s">
        <v>51</v>
      </c>
      <c r="R362" t="s">
        <v>51</v>
      </c>
      <c r="S362" t="s">
        <v>51</v>
      </c>
      <c r="T362" t="s">
        <v>52</v>
      </c>
      <c r="V362" t="s">
        <v>4738</v>
      </c>
      <c r="X362" t="s">
        <v>706</v>
      </c>
      <c r="Y362" t="s">
        <v>707</v>
      </c>
      <c r="Z362" t="s">
        <v>4739</v>
      </c>
      <c r="AA362" t="s">
        <v>4740</v>
      </c>
      <c r="AC362" t="s">
        <v>4741</v>
      </c>
      <c r="AD362" t="s">
        <v>4742</v>
      </c>
      <c r="AE362" t="s">
        <v>4740</v>
      </c>
      <c r="AG362" t="s">
        <v>4741</v>
      </c>
      <c r="AH362" t="s">
        <v>4742</v>
      </c>
      <c r="AI362" t="s">
        <v>61</v>
      </c>
      <c r="AM362" t="s">
        <v>4743</v>
      </c>
    </row>
    <row r="363" spans="1:39">
      <c r="A363" t="s">
        <v>4744</v>
      </c>
      <c r="B363" t="s">
        <v>4745</v>
      </c>
      <c r="C363" t="s">
        <v>41</v>
      </c>
      <c r="E363" t="s">
        <v>42</v>
      </c>
      <c r="F363" t="s">
        <v>43</v>
      </c>
      <c r="G363" t="s">
        <v>4746</v>
      </c>
      <c r="H363" t="s">
        <v>4747</v>
      </c>
      <c r="K363" t="s">
        <v>3330</v>
      </c>
      <c r="L363" t="s">
        <v>47</v>
      </c>
      <c r="M363" t="s">
        <v>497</v>
      </c>
      <c r="N363" t="s">
        <v>47</v>
      </c>
      <c r="O363" t="s">
        <v>4748</v>
      </c>
      <c r="P363" t="s">
        <v>4749</v>
      </c>
      <c r="Q363" t="s">
        <v>51</v>
      </c>
      <c r="R363" t="s">
        <v>51</v>
      </c>
      <c r="S363" t="s">
        <v>51</v>
      </c>
      <c r="T363" t="s">
        <v>52</v>
      </c>
      <c r="V363" t="s">
        <v>4750</v>
      </c>
      <c r="X363" t="s">
        <v>378</v>
      </c>
      <c r="Y363" t="s">
        <v>379</v>
      </c>
      <c r="Z363" t="s">
        <v>4751</v>
      </c>
      <c r="AA363" t="s">
        <v>4752</v>
      </c>
      <c r="AC363" t="s">
        <v>4753</v>
      </c>
      <c r="AD363" t="s">
        <v>4754</v>
      </c>
      <c r="AE363" t="s">
        <v>4755</v>
      </c>
      <c r="AG363" t="s">
        <v>4756</v>
      </c>
      <c r="AH363" t="s">
        <v>4754</v>
      </c>
      <c r="AI363" t="s">
        <v>61</v>
      </c>
      <c r="AM363" t="s">
        <v>4757</v>
      </c>
    </row>
    <row r="364" spans="1:39">
      <c r="A364" t="s">
        <v>4758</v>
      </c>
      <c r="B364" t="s">
        <v>4759</v>
      </c>
      <c r="C364" t="s">
        <v>41</v>
      </c>
      <c r="E364" t="s">
        <v>42</v>
      </c>
      <c r="F364" t="s">
        <v>43</v>
      </c>
      <c r="G364" t="s">
        <v>4760</v>
      </c>
      <c r="H364" t="s">
        <v>4761</v>
      </c>
      <c r="K364" t="s">
        <v>199</v>
      </c>
      <c r="L364" t="s">
        <v>47</v>
      </c>
      <c r="M364" t="s">
        <v>1467</v>
      </c>
      <c r="N364" t="s">
        <v>47</v>
      </c>
      <c r="O364" t="s">
        <v>4762</v>
      </c>
      <c r="P364" t="s">
        <v>4763</v>
      </c>
      <c r="Q364" t="s">
        <v>51</v>
      </c>
      <c r="R364" t="s">
        <v>51</v>
      </c>
      <c r="S364" t="s">
        <v>51</v>
      </c>
      <c r="T364" t="s">
        <v>52</v>
      </c>
      <c r="V364" t="s">
        <v>4764</v>
      </c>
      <c r="X364" t="s">
        <v>2018</v>
      </c>
      <c r="Y364" t="s">
        <v>895</v>
      </c>
      <c r="Z364" t="s">
        <v>56</v>
      </c>
      <c r="AA364" t="s">
        <v>4765</v>
      </c>
      <c r="AC364" t="s">
        <v>4766</v>
      </c>
      <c r="AD364" t="s">
        <v>4767</v>
      </c>
      <c r="AE364" t="s">
        <v>4768</v>
      </c>
      <c r="AG364" t="s">
        <v>4766</v>
      </c>
      <c r="AH364" t="s">
        <v>4769</v>
      </c>
      <c r="AI364" t="s">
        <v>61</v>
      </c>
      <c r="AM364" t="s">
        <v>4770</v>
      </c>
    </row>
    <row r="365" spans="1:39">
      <c r="A365" t="s">
        <v>4083</v>
      </c>
      <c r="B365" t="s">
        <v>4771</v>
      </c>
      <c r="C365" t="s">
        <v>41</v>
      </c>
      <c r="E365" t="s">
        <v>42</v>
      </c>
      <c r="F365" t="s">
        <v>43</v>
      </c>
      <c r="G365" t="s">
        <v>4772</v>
      </c>
      <c r="H365" t="s">
        <v>4773</v>
      </c>
      <c r="K365" t="s">
        <v>199</v>
      </c>
      <c r="L365" t="s">
        <v>47</v>
      </c>
      <c r="M365" t="s">
        <v>1467</v>
      </c>
      <c r="N365" t="s">
        <v>47</v>
      </c>
      <c r="O365" t="s">
        <v>4774</v>
      </c>
      <c r="P365" t="s">
        <v>4088</v>
      </c>
      <c r="Q365" t="s">
        <v>51</v>
      </c>
      <c r="R365" t="s">
        <v>51</v>
      </c>
      <c r="S365" t="s">
        <v>51</v>
      </c>
      <c r="T365" t="s">
        <v>52</v>
      </c>
      <c r="V365" t="s">
        <v>4089</v>
      </c>
      <c r="X365" t="s">
        <v>316</v>
      </c>
      <c r="Y365" t="s">
        <v>317</v>
      </c>
      <c r="Z365" t="s">
        <v>4090</v>
      </c>
      <c r="AA365" t="s">
        <v>4091</v>
      </c>
      <c r="AC365" t="s">
        <v>4092</v>
      </c>
      <c r="AD365" t="s">
        <v>4093</v>
      </c>
      <c r="AE365" t="s">
        <v>4094</v>
      </c>
      <c r="AG365" t="s">
        <v>4092</v>
      </c>
      <c r="AH365" t="s">
        <v>4095</v>
      </c>
      <c r="AI365" t="s">
        <v>61</v>
      </c>
      <c r="AM365" t="s">
        <v>4775</v>
      </c>
    </row>
    <row r="366" spans="1:39">
      <c r="A366" t="s">
        <v>4776</v>
      </c>
      <c r="B366" t="s">
        <v>4777</v>
      </c>
      <c r="C366" t="s">
        <v>41</v>
      </c>
      <c r="E366" t="s">
        <v>42</v>
      </c>
      <c r="F366" t="s">
        <v>43</v>
      </c>
      <c r="G366" t="s">
        <v>4778</v>
      </c>
      <c r="H366" t="s">
        <v>4779</v>
      </c>
      <c r="K366" t="s">
        <v>199</v>
      </c>
      <c r="L366" t="s">
        <v>47</v>
      </c>
      <c r="M366" t="s">
        <v>1467</v>
      </c>
      <c r="N366" t="s">
        <v>47</v>
      </c>
      <c r="O366" t="s">
        <v>4780</v>
      </c>
      <c r="P366" t="s">
        <v>4781</v>
      </c>
      <c r="Q366" t="s">
        <v>51</v>
      </c>
      <c r="R366" t="s">
        <v>51</v>
      </c>
      <c r="S366" t="s">
        <v>51</v>
      </c>
      <c r="T366" t="s">
        <v>52</v>
      </c>
      <c r="V366" t="s">
        <v>4782</v>
      </c>
      <c r="X366" t="s">
        <v>71</v>
      </c>
      <c r="Y366" t="s">
        <v>72</v>
      </c>
      <c r="Z366" t="s">
        <v>4783</v>
      </c>
      <c r="AA366" t="s">
        <v>4784</v>
      </c>
      <c r="AC366" t="s">
        <v>4785</v>
      </c>
      <c r="AD366" t="s">
        <v>4786</v>
      </c>
      <c r="AE366" t="s">
        <v>4787</v>
      </c>
      <c r="AG366" t="s">
        <v>4785</v>
      </c>
      <c r="AH366" t="s">
        <v>4788</v>
      </c>
      <c r="AI366" t="s">
        <v>61</v>
      </c>
      <c r="AM366" t="s">
        <v>4789</v>
      </c>
    </row>
    <row r="367" spans="1:39">
      <c r="A367" t="s">
        <v>698</v>
      </c>
      <c r="B367" t="s">
        <v>4790</v>
      </c>
      <c r="C367" t="s">
        <v>41</v>
      </c>
      <c r="E367" t="s">
        <v>42</v>
      </c>
      <c r="F367" t="s">
        <v>43</v>
      </c>
      <c r="G367" t="s">
        <v>4791</v>
      </c>
      <c r="H367" t="s">
        <v>4792</v>
      </c>
      <c r="K367" t="s">
        <v>4793</v>
      </c>
      <c r="L367" t="s">
        <v>47</v>
      </c>
      <c r="M367" t="s">
        <v>1973</v>
      </c>
      <c r="N367" t="s">
        <v>47</v>
      </c>
      <c r="O367" t="s">
        <v>421</v>
      </c>
      <c r="P367" t="s">
        <v>704</v>
      </c>
      <c r="Q367" t="s">
        <v>51</v>
      </c>
      <c r="R367" t="s">
        <v>51</v>
      </c>
      <c r="S367" t="s">
        <v>51</v>
      </c>
      <c r="T367" t="s">
        <v>52</v>
      </c>
      <c r="V367" t="s">
        <v>705</v>
      </c>
      <c r="X367" t="s">
        <v>706</v>
      </c>
      <c r="Y367" t="s">
        <v>707</v>
      </c>
      <c r="Z367" t="s">
        <v>708</v>
      </c>
      <c r="AA367" t="s">
        <v>709</v>
      </c>
      <c r="AC367" t="s">
        <v>710</v>
      </c>
      <c r="AD367" t="s">
        <v>711</v>
      </c>
      <c r="AE367" t="s">
        <v>4794</v>
      </c>
      <c r="AG367" t="s">
        <v>710</v>
      </c>
      <c r="AH367" t="s">
        <v>4795</v>
      </c>
      <c r="AI367" t="s">
        <v>61</v>
      </c>
      <c r="AM367" t="s">
        <v>4796</v>
      </c>
    </row>
    <row r="368" spans="1:39">
      <c r="A368" t="s">
        <v>4797</v>
      </c>
      <c r="B368" t="s">
        <v>4798</v>
      </c>
      <c r="C368" t="s">
        <v>41</v>
      </c>
      <c r="E368" t="s">
        <v>42</v>
      </c>
      <c r="F368" t="s">
        <v>43</v>
      </c>
      <c r="G368" t="s">
        <v>4799</v>
      </c>
      <c r="H368" t="s">
        <v>4800</v>
      </c>
      <c r="K368" t="s">
        <v>4793</v>
      </c>
      <c r="L368" t="s">
        <v>47</v>
      </c>
      <c r="M368" t="s">
        <v>1973</v>
      </c>
      <c r="N368" t="s">
        <v>47</v>
      </c>
      <c r="O368" t="s">
        <v>4801</v>
      </c>
      <c r="P368" t="s">
        <v>4802</v>
      </c>
      <c r="Q368" t="s">
        <v>51</v>
      </c>
      <c r="R368" t="s">
        <v>51</v>
      </c>
      <c r="S368" t="s">
        <v>51</v>
      </c>
      <c r="T368" t="s">
        <v>52</v>
      </c>
      <c r="V368" t="s">
        <v>4803</v>
      </c>
      <c r="X368" t="s">
        <v>4804</v>
      </c>
      <c r="Y368" t="s">
        <v>55</v>
      </c>
      <c r="Z368" t="s">
        <v>56</v>
      </c>
      <c r="AA368" t="s">
        <v>4805</v>
      </c>
      <c r="AC368" t="s">
        <v>4806</v>
      </c>
      <c r="AD368" t="s">
        <v>4807</v>
      </c>
      <c r="AE368" t="s">
        <v>4805</v>
      </c>
      <c r="AG368" t="s">
        <v>4806</v>
      </c>
      <c r="AH368" t="s">
        <v>4807</v>
      </c>
      <c r="AI368" t="s">
        <v>61</v>
      </c>
      <c r="AM368" t="s">
        <v>4808</v>
      </c>
    </row>
    <row r="369" spans="1:39">
      <c r="A369" t="s">
        <v>4809</v>
      </c>
      <c r="B369" t="s">
        <v>4810</v>
      </c>
      <c r="C369" t="s">
        <v>41</v>
      </c>
      <c r="E369" t="s">
        <v>42</v>
      </c>
      <c r="F369" t="s">
        <v>43</v>
      </c>
      <c r="G369" t="s">
        <v>4811</v>
      </c>
      <c r="H369" t="s">
        <v>4812</v>
      </c>
      <c r="K369" t="s">
        <v>4813</v>
      </c>
      <c r="L369" t="s">
        <v>47</v>
      </c>
      <c r="M369" t="s">
        <v>1973</v>
      </c>
      <c r="N369" t="s">
        <v>47</v>
      </c>
      <c r="O369" t="s">
        <v>4814</v>
      </c>
      <c r="P369" t="s">
        <v>4815</v>
      </c>
      <c r="Q369" t="s">
        <v>51</v>
      </c>
      <c r="R369" t="s">
        <v>51</v>
      </c>
      <c r="S369" t="s">
        <v>115</v>
      </c>
      <c r="T369" t="s">
        <v>52</v>
      </c>
      <c r="V369" t="s">
        <v>4816</v>
      </c>
      <c r="X369" t="s">
        <v>3793</v>
      </c>
      <c r="Y369" t="s">
        <v>646</v>
      </c>
      <c r="Z369" t="s">
        <v>4817</v>
      </c>
      <c r="AA369" t="s">
        <v>4818</v>
      </c>
      <c r="AC369" t="s">
        <v>4819</v>
      </c>
      <c r="AD369" t="s">
        <v>4820</v>
      </c>
      <c r="AE369" t="s">
        <v>4818</v>
      </c>
      <c r="AG369" t="s">
        <v>4819</v>
      </c>
      <c r="AH369" t="s">
        <v>4820</v>
      </c>
      <c r="AI369" t="s">
        <v>61</v>
      </c>
      <c r="AM369" t="s">
        <v>4821</v>
      </c>
    </row>
    <row r="370" spans="1:39">
      <c r="A370" t="s">
        <v>4822</v>
      </c>
      <c r="B370" t="s">
        <v>4823</v>
      </c>
      <c r="C370" t="s">
        <v>41</v>
      </c>
      <c r="E370" t="s">
        <v>42</v>
      </c>
      <c r="F370" t="s">
        <v>43</v>
      </c>
      <c r="G370" t="s">
        <v>4824</v>
      </c>
      <c r="H370" t="s">
        <v>4825</v>
      </c>
      <c r="K370" t="s">
        <v>199</v>
      </c>
      <c r="L370" t="s">
        <v>47</v>
      </c>
      <c r="M370" t="s">
        <v>2116</v>
      </c>
      <c r="N370" t="s">
        <v>47</v>
      </c>
      <c r="O370" t="s">
        <v>4826</v>
      </c>
      <c r="P370" t="s">
        <v>4827</v>
      </c>
      <c r="Q370" t="s">
        <v>51</v>
      </c>
      <c r="R370" t="s">
        <v>51</v>
      </c>
      <c r="S370" t="s">
        <v>51</v>
      </c>
      <c r="T370" t="s">
        <v>52</v>
      </c>
      <c r="V370" t="s">
        <v>4828</v>
      </c>
      <c r="X370" t="s">
        <v>1309</v>
      </c>
      <c r="Y370" t="s">
        <v>532</v>
      </c>
      <c r="Z370" t="s">
        <v>4829</v>
      </c>
      <c r="AA370" t="s">
        <v>4830</v>
      </c>
      <c r="AC370" t="s">
        <v>4831</v>
      </c>
      <c r="AD370" t="s">
        <v>4832</v>
      </c>
      <c r="AE370" t="s">
        <v>4833</v>
      </c>
      <c r="AG370" t="s">
        <v>4831</v>
      </c>
      <c r="AH370" t="s">
        <v>4834</v>
      </c>
      <c r="AI370" t="s">
        <v>61</v>
      </c>
      <c r="AM370" t="s">
        <v>4835</v>
      </c>
    </row>
    <row r="371" spans="1:39">
      <c r="A371" t="s">
        <v>2231</v>
      </c>
      <c r="B371" t="s">
        <v>4836</v>
      </c>
      <c r="C371" t="s">
        <v>41</v>
      </c>
      <c r="E371" t="s">
        <v>42</v>
      </c>
      <c r="F371" t="s">
        <v>43</v>
      </c>
      <c r="G371" t="s">
        <v>4837</v>
      </c>
      <c r="H371" t="s">
        <v>4838</v>
      </c>
      <c r="K371" t="s">
        <v>199</v>
      </c>
      <c r="L371" t="s">
        <v>47</v>
      </c>
      <c r="M371" t="s">
        <v>2116</v>
      </c>
      <c r="N371" t="s">
        <v>47</v>
      </c>
      <c r="O371" t="s">
        <v>4839</v>
      </c>
      <c r="P371" t="s">
        <v>2236</v>
      </c>
      <c r="Q371" t="s">
        <v>51</v>
      </c>
      <c r="R371" t="s">
        <v>51</v>
      </c>
      <c r="S371" t="s">
        <v>51</v>
      </c>
      <c r="T371" t="s">
        <v>52</v>
      </c>
      <c r="V371" t="s">
        <v>2237</v>
      </c>
      <c r="X371" t="s">
        <v>1218</v>
      </c>
      <c r="Y371" t="s">
        <v>2238</v>
      </c>
      <c r="Z371" t="s">
        <v>56</v>
      </c>
      <c r="AA371" t="s">
        <v>2239</v>
      </c>
      <c r="AC371" t="s">
        <v>2240</v>
      </c>
      <c r="AD371" t="s">
        <v>2241</v>
      </c>
      <c r="AE371" t="s">
        <v>2242</v>
      </c>
      <c r="AG371" t="s">
        <v>2243</v>
      </c>
      <c r="AH371" t="s">
        <v>2244</v>
      </c>
      <c r="AI371" t="s">
        <v>61</v>
      </c>
      <c r="AM371" t="s">
        <v>4840</v>
      </c>
    </row>
    <row r="372" spans="1:39">
      <c r="A372" t="s">
        <v>2950</v>
      </c>
      <c r="B372" t="s">
        <v>4841</v>
      </c>
      <c r="C372" t="s">
        <v>41</v>
      </c>
      <c r="E372" t="s">
        <v>42</v>
      </c>
      <c r="F372" t="s">
        <v>43</v>
      </c>
      <c r="G372" t="s">
        <v>4842</v>
      </c>
      <c r="H372" t="s">
        <v>4843</v>
      </c>
      <c r="K372" t="s">
        <v>199</v>
      </c>
      <c r="L372" t="s">
        <v>47</v>
      </c>
      <c r="M372" t="s">
        <v>2116</v>
      </c>
      <c r="N372" t="s">
        <v>47</v>
      </c>
      <c r="O372" t="s">
        <v>4844</v>
      </c>
      <c r="P372" t="s">
        <v>2955</v>
      </c>
      <c r="Q372" t="s">
        <v>51</v>
      </c>
      <c r="R372" t="s">
        <v>51</v>
      </c>
      <c r="S372" t="s">
        <v>51</v>
      </c>
      <c r="T372" t="s">
        <v>52</v>
      </c>
      <c r="V372" t="s">
        <v>2956</v>
      </c>
      <c r="X372" t="s">
        <v>2957</v>
      </c>
      <c r="Y372" t="s">
        <v>2591</v>
      </c>
      <c r="Z372" t="s">
        <v>2958</v>
      </c>
      <c r="AA372" t="s">
        <v>4845</v>
      </c>
      <c r="AC372" t="s">
        <v>4846</v>
      </c>
      <c r="AD372" t="s">
        <v>2963</v>
      </c>
      <c r="AE372" t="s">
        <v>2962</v>
      </c>
      <c r="AG372" t="s">
        <v>4846</v>
      </c>
      <c r="AH372" t="s">
        <v>2963</v>
      </c>
      <c r="AI372" t="s">
        <v>61</v>
      </c>
      <c r="AM372" t="s">
        <v>4847</v>
      </c>
    </row>
    <row r="373" spans="1:39">
      <c r="A373" t="s">
        <v>3129</v>
      </c>
      <c r="B373" t="s">
        <v>4848</v>
      </c>
      <c r="C373" t="s">
        <v>41</v>
      </c>
      <c r="E373" t="s">
        <v>42</v>
      </c>
      <c r="F373" t="s">
        <v>43</v>
      </c>
      <c r="G373" t="s">
        <v>4849</v>
      </c>
      <c r="H373" t="s">
        <v>4850</v>
      </c>
      <c r="K373" t="s">
        <v>199</v>
      </c>
      <c r="L373" t="s">
        <v>47</v>
      </c>
      <c r="M373" t="s">
        <v>2116</v>
      </c>
      <c r="N373" t="s">
        <v>47</v>
      </c>
      <c r="O373" t="s">
        <v>4851</v>
      </c>
      <c r="P373" t="s">
        <v>3134</v>
      </c>
      <c r="Q373" t="s">
        <v>51</v>
      </c>
      <c r="R373" t="s">
        <v>51</v>
      </c>
      <c r="S373" t="s">
        <v>51</v>
      </c>
      <c r="T373" t="s">
        <v>52</v>
      </c>
      <c r="V373" t="s">
        <v>3135</v>
      </c>
      <c r="X373" t="s">
        <v>3136</v>
      </c>
      <c r="Y373" t="s">
        <v>1189</v>
      </c>
      <c r="Z373" t="s">
        <v>56</v>
      </c>
      <c r="AA373" t="s">
        <v>4852</v>
      </c>
      <c r="AC373" t="s">
        <v>3138</v>
      </c>
      <c r="AD373" t="s">
        <v>4853</v>
      </c>
      <c r="AE373" t="s">
        <v>4854</v>
      </c>
      <c r="AG373" t="s">
        <v>3138</v>
      </c>
      <c r="AH373" t="s">
        <v>4855</v>
      </c>
      <c r="AI373" t="s">
        <v>61</v>
      </c>
      <c r="AM373" t="s">
        <v>4856</v>
      </c>
    </row>
    <row r="374" spans="1:39">
      <c r="A374" t="s">
        <v>4857</v>
      </c>
      <c r="B374" t="s">
        <v>4858</v>
      </c>
      <c r="C374" t="s">
        <v>41</v>
      </c>
      <c r="E374" t="s">
        <v>42</v>
      </c>
      <c r="F374" t="s">
        <v>43</v>
      </c>
      <c r="G374" t="s">
        <v>4859</v>
      </c>
      <c r="H374" t="s">
        <v>4860</v>
      </c>
      <c r="K374" t="s">
        <v>199</v>
      </c>
      <c r="L374" t="s">
        <v>47</v>
      </c>
      <c r="M374" t="s">
        <v>2116</v>
      </c>
      <c r="N374" t="s">
        <v>47</v>
      </c>
      <c r="O374" t="s">
        <v>4861</v>
      </c>
      <c r="P374" t="s">
        <v>4862</v>
      </c>
      <c r="Q374" t="s">
        <v>51</v>
      </c>
      <c r="R374" t="s">
        <v>51</v>
      </c>
      <c r="S374" t="s">
        <v>51</v>
      </c>
      <c r="T374" t="s">
        <v>52</v>
      </c>
      <c r="V374" t="s">
        <v>4863</v>
      </c>
      <c r="X374" t="s">
        <v>216</v>
      </c>
      <c r="Y374" t="s">
        <v>217</v>
      </c>
      <c r="Z374" t="s">
        <v>4864</v>
      </c>
      <c r="AA374" t="s">
        <v>4865</v>
      </c>
      <c r="AC374" t="s">
        <v>4866</v>
      </c>
      <c r="AD374" t="s">
        <v>4867</v>
      </c>
      <c r="AE374" t="s">
        <v>4865</v>
      </c>
      <c r="AG374" t="s">
        <v>4868</v>
      </c>
      <c r="AH374" t="s">
        <v>4867</v>
      </c>
      <c r="AI374" t="s">
        <v>61</v>
      </c>
      <c r="AM374" t="s">
        <v>4869</v>
      </c>
    </row>
    <row r="375" spans="1:39">
      <c r="A375" t="s">
        <v>4870</v>
      </c>
      <c r="B375" t="s">
        <v>4871</v>
      </c>
      <c r="C375" t="s">
        <v>41</v>
      </c>
      <c r="E375" t="s">
        <v>42</v>
      </c>
      <c r="F375" t="s">
        <v>43</v>
      </c>
      <c r="G375" t="s">
        <v>4872</v>
      </c>
      <c r="H375" t="s">
        <v>4873</v>
      </c>
      <c r="K375" t="s">
        <v>199</v>
      </c>
      <c r="L375" t="s">
        <v>47</v>
      </c>
      <c r="M375" t="s">
        <v>2116</v>
      </c>
      <c r="N375" t="s">
        <v>47</v>
      </c>
      <c r="O375" t="s">
        <v>4874</v>
      </c>
      <c r="P375" t="s">
        <v>4875</v>
      </c>
      <c r="Q375" t="s">
        <v>51</v>
      </c>
      <c r="R375" t="s">
        <v>51</v>
      </c>
      <c r="S375" t="s">
        <v>51</v>
      </c>
      <c r="T375" t="s">
        <v>52</v>
      </c>
      <c r="V375" t="s">
        <v>4876</v>
      </c>
      <c r="X375" t="s">
        <v>2438</v>
      </c>
      <c r="Y375" t="s">
        <v>754</v>
      </c>
      <c r="Z375" t="s">
        <v>4877</v>
      </c>
      <c r="AA375" t="s">
        <v>4878</v>
      </c>
      <c r="AC375" t="s">
        <v>4879</v>
      </c>
      <c r="AD375" t="s">
        <v>4880</v>
      </c>
      <c r="AE375" t="s">
        <v>4878</v>
      </c>
      <c r="AG375" t="s">
        <v>4881</v>
      </c>
      <c r="AH375" t="s">
        <v>4880</v>
      </c>
      <c r="AI375" t="s">
        <v>61</v>
      </c>
      <c r="AM375" t="s">
        <v>4882</v>
      </c>
    </row>
    <row r="376" spans="1:39">
      <c r="A376" t="s">
        <v>4083</v>
      </c>
      <c r="B376" t="s">
        <v>4883</v>
      </c>
      <c r="C376" t="s">
        <v>41</v>
      </c>
      <c r="E376" t="s">
        <v>42</v>
      </c>
      <c r="F376" t="s">
        <v>43</v>
      </c>
      <c r="G376" t="s">
        <v>4884</v>
      </c>
      <c r="H376" t="s">
        <v>4885</v>
      </c>
      <c r="K376" t="s">
        <v>3095</v>
      </c>
      <c r="L376" t="s">
        <v>47</v>
      </c>
      <c r="M376" t="s">
        <v>3096</v>
      </c>
      <c r="N376" t="s">
        <v>47</v>
      </c>
      <c r="O376" t="s">
        <v>4886</v>
      </c>
      <c r="P376" t="s">
        <v>4088</v>
      </c>
      <c r="Q376" t="s">
        <v>51</v>
      </c>
      <c r="R376" t="s">
        <v>51</v>
      </c>
      <c r="S376" t="s">
        <v>51</v>
      </c>
      <c r="T376" t="s">
        <v>52</v>
      </c>
      <c r="V376" t="s">
        <v>4089</v>
      </c>
      <c r="X376" t="s">
        <v>316</v>
      </c>
      <c r="Y376" t="s">
        <v>317</v>
      </c>
      <c r="Z376" t="s">
        <v>4090</v>
      </c>
      <c r="AA376" t="s">
        <v>4091</v>
      </c>
      <c r="AC376" t="s">
        <v>4092</v>
      </c>
      <c r="AD376" t="s">
        <v>4887</v>
      </c>
      <c r="AE376" t="s">
        <v>4094</v>
      </c>
      <c r="AG376" t="s">
        <v>4092</v>
      </c>
      <c r="AH376" t="s">
        <v>4888</v>
      </c>
      <c r="AI376" t="s">
        <v>61</v>
      </c>
      <c r="AM376" t="s">
        <v>4889</v>
      </c>
    </row>
    <row r="377" spans="1:39">
      <c r="A377" t="s">
        <v>3269</v>
      </c>
      <c r="B377" t="s">
        <v>4890</v>
      </c>
      <c r="C377" t="s">
        <v>41</v>
      </c>
      <c r="E377" t="s">
        <v>42</v>
      </c>
      <c r="F377" t="s">
        <v>43</v>
      </c>
      <c r="G377" t="s">
        <v>4891</v>
      </c>
      <c r="H377" t="s">
        <v>4892</v>
      </c>
      <c r="K377" t="s">
        <v>241</v>
      </c>
      <c r="L377" t="s">
        <v>47</v>
      </c>
      <c r="M377" t="s">
        <v>3155</v>
      </c>
      <c r="N377" t="s">
        <v>47</v>
      </c>
      <c r="O377" t="s">
        <v>4893</v>
      </c>
      <c r="P377" t="s">
        <v>3274</v>
      </c>
      <c r="Q377" t="s">
        <v>51</v>
      </c>
      <c r="R377" t="s">
        <v>51</v>
      </c>
      <c r="S377" t="s">
        <v>51</v>
      </c>
      <c r="T377" t="s">
        <v>52</v>
      </c>
      <c r="V377" t="s">
        <v>3275</v>
      </c>
      <c r="X377" t="s">
        <v>3276</v>
      </c>
      <c r="Y377" t="s">
        <v>3277</v>
      </c>
      <c r="Z377" t="s">
        <v>56</v>
      </c>
      <c r="AA377" t="s">
        <v>3278</v>
      </c>
      <c r="AC377" t="s">
        <v>3279</v>
      </c>
      <c r="AD377" t="s">
        <v>3280</v>
      </c>
      <c r="AE377" t="s">
        <v>4894</v>
      </c>
      <c r="AG377" t="s">
        <v>3279</v>
      </c>
      <c r="AH377" t="s">
        <v>4895</v>
      </c>
      <c r="AI377" t="s">
        <v>61</v>
      </c>
      <c r="AM377" t="s">
        <v>4896</v>
      </c>
    </row>
    <row r="378" spans="1:39">
      <c r="A378" t="s">
        <v>4897</v>
      </c>
      <c r="B378" t="s">
        <v>4898</v>
      </c>
      <c r="C378" t="s">
        <v>41</v>
      </c>
      <c r="E378" t="s">
        <v>42</v>
      </c>
      <c r="F378" t="s">
        <v>43</v>
      </c>
      <c r="G378" t="s">
        <v>4899</v>
      </c>
      <c r="H378" t="s">
        <v>4900</v>
      </c>
      <c r="K378" t="s">
        <v>1886</v>
      </c>
      <c r="L378" t="s">
        <v>47</v>
      </c>
      <c r="M378" t="s">
        <v>3155</v>
      </c>
      <c r="N378" t="s">
        <v>47</v>
      </c>
      <c r="O378" t="s">
        <v>4901</v>
      </c>
      <c r="P378" t="s">
        <v>4902</v>
      </c>
      <c r="Q378" t="s">
        <v>51</v>
      </c>
      <c r="R378" t="s">
        <v>51</v>
      </c>
      <c r="S378" t="s">
        <v>115</v>
      </c>
      <c r="T378" t="s">
        <v>52</v>
      </c>
      <c r="V378" t="s">
        <v>4903</v>
      </c>
      <c r="X378" t="s">
        <v>4904</v>
      </c>
      <c r="Y378" t="s">
        <v>55</v>
      </c>
      <c r="Z378" t="s">
        <v>4905</v>
      </c>
      <c r="AA378" t="s">
        <v>4906</v>
      </c>
      <c r="AC378" t="s">
        <v>4907</v>
      </c>
      <c r="AD378" t="s">
        <v>4908</v>
      </c>
      <c r="AE378" t="s">
        <v>4909</v>
      </c>
      <c r="AG378" t="s">
        <v>4907</v>
      </c>
      <c r="AH378" t="s">
        <v>4908</v>
      </c>
      <c r="AI378" t="s">
        <v>61</v>
      </c>
      <c r="AM378" t="s">
        <v>4910</v>
      </c>
    </row>
    <row r="379" spans="1:39">
      <c r="A379" t="s">
        <v>3129</v>
      </c>
      <c r="B379" t="s">
        <v>4911</v>
      </c>
      <c r="C379" t="s">
        <v>41</v>
      </c>
      <c r="E379" t="s">
        <v>42</v>
      </c>
      <c r="F379" t="s">
        <v>43</v>
      </c>
      <c r="G379" t="s">
        <v>4912</v>
      </c>
      <c r="H379" t="s">
        <v>4913</v>
      </c>
      <c r="K379" t="s">
        <v>199</v>
      </c>
      <c r="L379" t="s">
        <v>47</v>
      </c>
      <c r="M379" t="s">
        <v>3315</v>
      </c>
      <c r="N379" t="s">
        <v>47</v>
      </c>
      <c r="O379" t="s">
        <v>4914</v>
      </c>
      <c r="P379" t="s">
        <v>3134</v>
      </c>
      <c r="Q379" t="s">
        <v>51</v>
      </c>
      <c r="R379" t="s">
        <v>51</v>
      </c>
      <c r="S379" t="s">
        <v>51</v>
      </c>
      <c r="T379" t="s">
        <v>52</v>
      </c>
      <c r="V379" t="s">
        <v>3135</v>
      </c>
      <c r="X379" t="s">
        <v>3136</v>
      </c>
      <c r="Y379" t="s">
        <v>1189</v>
      </c>
      <c r="Z379" t="s">
        <v>56</v>
      </c>
      <c r="AA379" t="s">
        <v>4852</v>
      </c>
      <c r="AC379" t="s">
        <v>3138</v>
      </c>
      <c r="AD379" t="s">
        <v>4853</v>
      </c>
      <c r="AE379" t="s">
        <v>4854</v>
      </c>
      <c r="AG379" t="s">
        <v>3138</v>
      </c>
      <c r="AH379" t="s">
        <v>4855</v>
      </c>
      <c r="AI379" t="s">
        <v>61</v>
      </c>
      <c r="AM379" t="s">
        <v>4915</v>
      </c>
    </row>
    <row r="380" spans="1:39">
      <c r="A380" t="s">
        <v>3441</v>
      </c>
      <c r="B380" t="s">
        <v>4916</v>
      </c>
      <c r="C380" t="s">
        <v>41</v>
      </c>
      <c r="E380" t="s">
        <v>42</v>
      </c>
      <c r="F380" t="s">
        <v>43</v>
      </c>
      <c r="G380" t="s">
        <v>4917</v>
      </c>
      <c r="H380" t="s">
        <v>4918</v>
      </c>
      <c r="K380" t="s">
        <v>1886</v>
      </c>
      <c r="L380" t="s">
        <v>47</v>
      </c>
      <c r="M380" t="s">
        <v>3380</v>
      </c>
      <c r="N380" t="s">
        <v>47</v>
      </c>
      <c r="O380" t="s">
        <v>4919</v>
      </c>
      <c r="P380" t="s">
        <v>3446</v>
      </c>
      <c r="Q380" t="s">
        <v>51</v>
      </c>
      <c r="R380" t="s">
        <v>51</v>
      </c>
      <c r="S380" t="s">
        <v>51</v>
      </c>
      <c r="T380" t="s">
        <v>52</v>
      </c>
      <c r="V380" t="s">
        <v>3447</v>
      </c>
      <c r="X380" t="s">
        <v>753</v>
      </c>
      <c r="Y380" t="s">
        <v>754</v>
      </c>
      <c r="Z380" t="s">
        <v>56</v>
      </c>
      <c r="AA380" t="s">
        <v>4920</v>
      </c>
      <c r="AC380" t="s">
        <v>3451</v>
      </c>
      <c r="AD380" t="s">
        <v>4921</v>
      </c>
      <c r="AE380" t="s">
        <v>3448</v>
      </c>
      <c r="AG380" t="s">
        <v>3451</v>
      </c>
      <c r="AH380" t="s">
        <v>4921</v>
      </c>
      <c r="AI380" t="s">
        <v>61</v>
      </c>
      <c r="AM380" t="s">
        <v>4922</v>
      </c>
    </row>
    <row r="381" spans="1:39">
      <c r="A381" t="s">
        <v>4923</v>
      </c>
      <c r="B381" t="s">
        <v>4924</v>
      </c>
      <c r="C381" t="s">
        <v>41</v>
      </c>
      <c r="E381" t="s">
        <v>42</v>
      </c>
      <c r="F381" t="s">
        <v>43</v>
      </c>
      <c r="G381" t="s">
        <v>4925</v>
      </c>
      <c r="H381" t="s">
        <v>4926</v>
      </c>
      <c r="K381" t="s">
        <v>199</v>
      </c>
      <c r="L381" t="s">
        <v>47</v>
      </c>
      <c r="M381" t="s">
        <v>3380</v>
      </c>
      <c r="N381" t="s">
        <v>47</v>
      </c>
      <c r="O381" t="s">
        <v>4927</v>
      </c>
      <c r="P381" t="s">
        <v>4928</v>
      </c>
      <c r="Q381" t="s">
        <v>51</v>
      </c>
      <c r="R381" t="s">
        <v>51</v>
      </c>
      <c r="S381" t="s">
        <v>51</v>
      </c>
      <c r="T381" t="s">
        <v>52</v>
      </c>
      <c r="V381" t="s">
        <v>4929</v>
      </c>
      <c r="X381" t="s">
        <v>3121</v>
      </c>
      <c r="Y381" t="s">
        <v>87</v>
      </c>
      <c r="Z381" t="s">
        <v>4930</v>
      </c>
      <c r="AA381" t="s">
        <v>4931</v>
      </c>
      <c r="AC381" t="s">
        <v>4932</v>
      </c>
      <c r="AD381" t="s">
        <v>4933</v>
      </c>
      <c r="AE381" t="s">
        <v>4934</v>
      </c>
      <c r="AG381" t="s">
        <v>4932</v>
      </c>
      <c r="AH381" t="s">
        <v>4933</v>
      </c>
      <c r="AI381" t="s">
        <v>61</v>
      </c>
      <c r="AM381" t="s">
        <v>4935</v>
      </c>
    </row>
    <row r="382" spans="1:39">
      <c r="A382" t="s">
        <v>2495</v>
      </c>
      <c r="B382" t="s">
        <v>4936</v>
      </c>
      <c r="C382" t="s">
        <v>41</v>
      </c>
      <c r="E382" t="s">
        <v>42</v>
      </c>
      <c r="F382" t="s">
        <v>43</v>
      </c>
      <c r="G382" t="s">
        <v>4937</v>
      </c>
      <c r="H382" t="s">
        <v>4938</v>
      </c>
      <c r="K382" t="s">
        <v>199</v>
      </c>
      <c r="L382" t="s">
        <v>47</v>
      </c>
      <c r="M382" t="s">
        <v>3888</v>
      </c>
      <c r="N382" t="s">
        <v>47</v>
      </c>
      <c r="O382" t="s">
        <v>4939</v>
      </c>
      <c r="P382" t="s">
        <v>2500</v>
      </c>
      <c r="Q382" t="s">
        <v>51</v>
      </c>
      <c r="R382" t="s">
        <v>115</v>
      </c>
      <c r="S382" t="s">
        <v>115</v>
      </c>
      <c r="T382" t="s">
        <v>52</v>
      </c>
      <c r="V382" t="s">
        <v>2501</v>
      </c>
      <c r="X382" t="s">
        <v>2502</v>
      </c>
      <c r="Y382" t="s">
        <v>1508</v>
      </c>
      <c r="Z382" t="s">
        <v>2503</v>
      </c>
      <c r="AA382" t="s">
        <v>4940</v>
      </c>
      <c r="AC382" t="s">
        <v>2505</v>
      </c>
      <c r="AD382" t="s">
        <v>4941</v>
      </c>
      <c r="AE382" t="s">
        <v>2504</v>
      </c>
      <c r="AG382" t="s">
        <v>4942</v>
      </c>
      <c r="AH382" t="s">
        <v>2506</v>
      </c>
      <c r="AI382" t="s">
        <v>61</v>
      </c>
      <c r="AM382" t="s">
        <v>4943</v>
      </c>
    </row>
    <row r="383" spans="1:39">
      <c r="A383" t="s">
        <v>4944</v>
      </c>
      <c r="B383" t="s">
        <v>4945</v>
      </c>
      <c r="C383" t="s">
        <v>41</v>
      </c>
      <c r="E383" t="s">
        <v>42</v>
      </c>
      <c r="F383" t="s">
        <v>43</v>
      </c>
      <c r="G383" t="s">
        <v>4946</v>
      </c>
      <c r="H383" t="s">
        <v>4947</v>
      </c>
      <c r="K383" t="s">
        <v>199</v>
      </c>
      <c r="L383" t="s">
        <v>47</v>
      </c>
      <c r="M383" t="s">
        <v>3888</v>
      </c>
      <c r="N383" t="s">
        <v>47</v>
      </c>
      <c r="O383" t="s">
        <v>4948</v>
      </c>
      <c r="P383" t="s">
        <v>4949</v>
      </c>
      <c r="Q383" t="s">
        <v>51</v>
      </c>
      <c r="R383" t="s">
        <v>51</v>
      </c>
      <c r="S383" t="s">
        <v>51</v>
      </c>
      <c r="T383" t="s">
        <v>52</v>
      </c>
      <c r="V383" t="s">
        <v>4950</v>
      </c>
      <c r="X383" t="s">
        <v>2267</v>
      </c>
      <c r="Y383" t="s">
        <v>458</v>
      </c>
      <c r="Z383" t="s">
        <v>56</v>
      </c>
      <c r="AA383" t="s">
        <v>4951</v>
      </c>
      <c r="AC383" t="s">
        <v>4952</v>
      </c>
      <c r="AD383" t="s">
        <v>4953</v>
      </c>
      <c r="AE383" t="s">
        <v>4954</v>
      </c>
      <c r="AG383" t="s">
        <v>4952</v>
      </c>
      <c r="AH383" t="s">
        <v>4955</v>
      </c>
      <c r="AI383" t="s">
        <v>61</v>
      </c>
      <c r="AM383" t="s">
        <v>4956</v>
      </c>
    </row>
    <row r="384" spans="1:39">
      <c r="A384" t="s">
        <v>4957</v>
      </c>
      <c r="B384" t="s">
        <v>4958</v>
      </c>
      <c r="C384" t="s">
        <v>41</v>
      </c>
      <c r="E384" t="s">
        <v>42</v>
      </c>
      <c r="F384" t="s">
        <v>43</v>
      </c>
      <c r="G384" t="s">
        <v>4959</v>
      </c>
      <c r="H384" t="s">
        <v>4960</v>
      </c>
      <c r="K384" t="s">
        <v>4961</v>
      </c>
      <c r="L384" t="s">
        <v>47</v>
      </c>
      <c r="M384" t="s">
        <v>4452</v>
      </c>
      <c r="N384" t="s">
        <v>47</v>
      </c>
      <c r="O384" t="s">
        <v>4962</v>
      </c>
      <c r="P384" t="s">
        <v>4963</v>
      </c>
      <c r="Q384" t="s">
        <v>51</v>
      </c>
      <c r="R384" t="s">
        <v>51</v>
      </c>
      <c r="S384" t="s">
        <v>51</v>
      </c>
      <c r="T384" t="s">
        <v>52</v>
      </c>
      <c r="V384" t="s">
        <v>4964</v>
      </c>
      <c r="X384" t="s">
        <v>4965</v>
      </c>
      <c r="Y384" t="s">
        <v>532</v>
      </c>
      <c r="Z384" t="s">
        <v>4966</v>
      </c>
      <c r="AA384" t="s">
        <v>4967</v>
      </c>
      <c r="AC384" t="s">
        <v>4968</v>
      </c>
      <c r="AD384" t="s">
        <v>4969</v>
      </c>
      <c r="AE384" t="s">
        <v>4970</v>
      </c>
      <c r="AG384" t="s">
        <v>4968</v>
      </c>
      <c r="AH384" t="s">
        <v>4971</v>
      </c>
      <c r="AI384" t="s">
        <v>61</v>
      </c>
      <c r="AM384" t="s">
        <v>4972</v>
      </c>
    </row>
    <row r="385" spans="1:39">
      <c r="A385" t="s">
        <v>4973</v>
      </c>
      <c r="B385" t="s">
        <v>4974</v>
      </c>
      <c r="C385" t="s">
        <v>41</v>
      </c>
      <c r="E385" t="s">
        <v>42</v>
      </c>
      <c r="F385" t="s">
        <v>43</v>
      </c>
      <c r="G385" t="s">
        <v>4975</v>
      </c>
      <c r="H385" t="s">
        <v>4976</v>
      </c>
      <c r="K385" t="s">
        <v>4961</v>
      </c>
      <c r="L385" t="s">
        <v>47</v>
      </c>
      <c r="M385" t="s">
        <v>4452</v>
      </c>
      <c r="N385" t="s">
        <v>47</v>
      </c>
      <c r="O385" t="s">
        <v>4977</v>
      </c>
      <c r="P385" t="s">
        <v>4978</v>
      </c>
      <c r="Q385" t="s">
        <v>51</v>
      </c>
      <c r="R385" t="s">
        <v>51</v>
      </c>
      <c r="S385" t="s">
        <v>51</v>
      </c>
      <c r="T385" t="s">
        <v>52</v>
      </c>
      <c r="V385" t="s">
        <v>4979</v>
      </c>
      <c r="X385" t="s">
        <v>4980</v>
      </c>
      <c r="Y385" t="s">
        <v>347</v>
      </c>
      <c r="Z385" t="s">
        <v>4981</v>
      </c>
      <c r="AA385" t="s">
        <v>4982</v>
      </c>
      <c r="AC385" t="s">
        <v>4983</v>
      </c>
      <c r="AD385" t="s">
        <v>4984</v>
      </c>
      <c r="AE385" t="s">
        <v>4985</v>
      </c>
      <c r="AG385" t="s">
        <v>4983</v>
      </c>
      <c r="AH385" t="s">
        <v>4984</v>
      </c>
      <c r="AI385" t="s">
        <v>61</v>
      </c>
      <c r="AM385" t="s">
        <v>4986</v>
      </c>
    </row>
    <row r="386" spans="1:39">
      <c r="A386" t="s">
        <v>4987</v>
      </c>
      <c r="B386" t="s">
        <v>4988</v>
      </c>
      <c r="C386" t="s">
        <v>41</v>
      </c>
      <c r="E386" t="s">
        <v>42</v>
      </c>
      <c r="F386" t="s">
        <v>43</v>
      </c>
      <c r="G386" t="s">
        <v>4989</v>
      </c>
      <c r="H386" t="s">
        <v>4990</v>
      </c>
      <c r="K386" t="s">
        <v>4991</v>
      </c>
      <c r="L386" t="s">
        <v>47</v>
      </c>
      <c r="M386" t="s">
        <v>3380</v>
      </c>
      <c r="N386" t="s">
        <v>47</v>
      </c>
      <c r="O386" t="s">
        <v>4992</v>
      </c>
      <c r="P386" t="s">
        <v>4993</v>
      </c>
      <c r="Q386" t="s">
        <v>51</v>
      </c>
      <c r="R386" t="s">
        <v>51</v>
      </c>
      <c r="S386" t="s">
        <v>51</v>
      </c>
      <c r="T386" t="s">
        <v>52</v>
      </c>
      <c r="V386" t="s">
        <v>4994</v>
      </c>
      <c r="X386" t="s">
        <v>2438</v>
      </c>
      <c r="Y386" t="s">
        <v>754</v>
      </c>
      <c r="Z386" t="s">
        <v>4995</v>
      </c>
      <c r="AA386" t="s">
        <v>4996</v>
      </c>
      <c r="AC386" t="s">
        <v>4997</v>
      </c>
      <c r="AD386" t="s">
        <v>4998</v>
      </c>
      <c r="AE386" t="s">
        <v>4996</v>
      </c>
      <c r="AG386" t="s">
        <v>4997</v>
      </c>
      <c r="AH386" t="s">
        <v>4998</v>
      </c>
      <c r="AI386" t="s">
        <v>61</v>
      </c>
      <c r="AM386" t="s">
        <v>4999</v>
      </c>
    </row>
    <row r="387" spans="1:39">
      <c r="A387" t="s">
        <v>5000</v>
      </c>
      <c r="B387" t="s">
        <v>5001</v>
      </c>
      <c r="C387" t="s">
        <v>41</v>
      </c>
      <c r="E387" t="s">
        <v>5002</v>
      </c>
      <c r="F387" t="s">
        <v>43</v>
      </c>
      <c r="G387" t="s">
        <v>5003</v>
      </c>
      <c r="H387" t="s">
        <v>5003</v>
      </c>
      <c r="L387" t="s">
        <v>47</v>
      </c>
      <c r="M387" t="s">
        <v>5004</v>
      </c>
      <c r="N387" t="s">
        <v>47</v>
      </c>
      <c r="O387" t="s">
        <v>5005</v>
      </c>
      <c r="P387" t="s">
        <v>5006</v>
      </c>
      <c r="Q387" t="s">
        <v>51</v>
      </c>
      <c r="R387" t="s">
        <v>51</v>
      </c>
      <c r="S387" t="s">
        <v>51</v>
      </c>
      <c r="T387" t="s">
        <v>52</v>
      </c>
      <c r="V387" t="s">
        <v>5007</v>
      </c>
      <c r="X387" t="s">
        <v>955</v>
      </c>
      <c r="Y387" t="s">
        <v>956</v>
      </c>
      <c r="Z387" t="s">
        <v>4193</v>
      </c>
      <c r="AA387" t="s">
        <v>5008</v>
      </c>
      <c r="AC387" t="s">
        <v>5009</v>
      </c>
      <c r="AD387" t="s">
        <v>5010</v>
      </c>
      <c r="AE387" t="s">
        <v>5008</v>
      </c>
      <c r="AG387" t="s">
        <v>5009</v>
      </c>
      <c r="AH387" t="s">
        <v>5010</v>
      </c>
      <c r="AI387" t="s">
        <v>61</v>
      </c>
      <c r="AM387" t="s">
        <v>5011</v>
      </c>
    </row>
    <row r="388" spans="1:39">
      <c r="A388" t="s">
        <v>5012</v>
      </c>
      <c r="B388" t="s">
        <v>5013</v>
      </c>
      <c r="C388" t="s">
        <v>41</v>
      </c>
      <c r="E388" t="s">
        <v>5002</v>
      </c>
      <c r="F388" t="s">
        <v>43</v>
      </c>
      <c r="G388" t="s">
        <v>5014</v>
      </c>
      <c r="H388" t="s">
        <v>5014</v>
      </c>
      <c r="L388" t="s">
        <v>47</v>
      </c>
      <c r="M388" t="s">
        <v>4390</v>
      </c>
      <c r="N388" t="s">
        <v>47</v>
      </c>
      <c r="O388" t="s">
        <v>5015</v>
      </c>
      <c r="P388" t="s">
        <v>5016</v>
      </c>
      <c r="Q388" t="s">
        <v>51</v>
      </c>
      <c r="R388" t="s">
        <v>51</v>
      </c>
      <c r="S388" t="s">
        <v>115</v>
      </c>
      <c r="T388" t="s">
        <v>52</v>
      </c>
      <c r="V388" t="s">
        <v>5012</v>
      </c>
      <c r="X388" t="s">
        <v>5017</v>
      </c>
      <c r="Y388" t="s">
        <v>2591</v>
      </c>
      <c r="Z388" t="s">
        <v>5018</v>
      </c>
      <c r="AA388" t="s">
        <v>5019</v>
      </c>
      <c r="AC388" t="s">
        <v>5020</v>
      </c>
      <c r="AD388" t="s">
        <v>5021</v>
      </c>
      <c r="AE388" t="s">
        <v>5019</v>
      </c>
      <c r="AG388" t="s">
        <v>5020</v>
      </c>
      <c r="AH388" t="s">
        <v>5021</v>
      </c>
      <c r="AI388" t="s">
        <v>61</v>
      </c>
      <c r="AM388" t="s">
        <v>5022</v>
      </c>
    </row>
    <row r="389" spans="1:39">
      <c r="A389" t="s">
        <v>5023</v>
      </c>
      <c r="B389" t="s">
        <v>5024</v>
      </c>
      <c r="C389" t="s">
        <v>41</v>
      </c>
      <c r="E389" t="s">
        <v>5002</v>
      </c>
      <c r="F389" t="s">
        <v>43</v>
      </c>
      <c r="G389" t="s">
        <v>5025</v>
      </c>
      <c r="H389" t="s">
        <v>5025</v>
      </c>
      <c r="L389" t="s">
        <v>47</v>
      </c>
      <c r="M389" t="s">
        <v>4452</v>
      </c>
      <c r="N389" t="s">
        <v>47</v>
      </c>
      <c r="O389" t="s">
        <v>5026</v>
      </c>
      <c r="P389" t="s">
        <v>5027</v>
      </c>
      <c r="Q389" t="s">
        <v>51</v>
      </c>
      <c r="R389" t="s">
        <v>51</v>
      </c>
      <c r="S389" t="s">
        <v>51</v>
      </c>
      <c r="T389" t="s">
        <v>52</v>
      </c>
      <c r="V389" t="s">
        <v>5023</v>
      </c>
      <c r="X389" t="s">
        <v>5028</v>
      </c>
      <c r="Y389" t="s">
        <v>2591</v>
      </c>
      <c r="Z389" t="s">
        <v>5029</v>
      </c>
      <c r="AA389" t="s">
        <v>5030</v>
      </c>
      <c r="AC389" t="s">
        <v>5031</v>
      </c>
      <c r="AD389" t="s">
        <v>5032</v>
      </c>
      <c r="AE389" t="s">
        <v>5030</v>
      </c>
      <c r="AG389" t="s">
        <v>5031</v>
      </c>
      <c r="AH389" t="s">
        <v>5032</v>
      </c>
      <c r="AI389" t="s">
        <v>61</v>
      </c>
      <c r="AM389" t="s">
        <v>5033</v>
      </c>
    </row>
    <row r="390" spans="1:39">
      <c r="A390" t="s">
        <v>5034</v>
      </c>
      <c r="B390" t="s">
        <v>5035</v>
      </c>
      <c r="C390" t="s">
        <v>41</v>
      </c>
      <c r="E390" t="s">
        <v>5002</v>
      </c>
      <c r="F390" t="s">
        <v>43</v>
      </c>
      <c r="G390" t="s">
        <v>5036</v>
      </c>
      <c r="H390" t="s">
        <v>5036</v>
      </c>
      <c r="L390" t="s">
        <v>47</v>
      </c>
      <c r="M390" t="s">
        <v>4452</v>
      </c>
      <c r="N390" t="s">
        <v>47</v>
      </c>
      <c r="O390" t="s">
        <v>5037</v>
      </c>
      <c r="P390" t="s">
        <v>5038</v>
      </c>
      <c r="Q390" t="s">
        <v>51</v>
      </c>
      <c r="R390" t="s">
        <v>51</v>
      </c>
      <c r="S390" t="s">
        <v>115</v>
      </c>
      <c r="T390" t="s">
        <v>52</v>
      </c>
      <c r="V390" t="s">
        <v>5034</v>
      </c>
      <c r="X390" t="s">
        <v>5039</v>
      </c>
      <c r="Y390" t="s">
        <v>1724</v>
      </c>
      <c r="Z390" t="s">
        <v>5040</v>
      </c>
      <c r="AA390" t="s">
        <v>5041</v>
      </c>
      <c r="AC390" t="s">
        <v>5042</v>
      </c>
      <c r="AD390" t="s">
        <v>5043</v>
      </c>
      <c r="AE390" t="s">
        <v>5041</v>
      </c>
      <c r="AG390" t="s">
        <v>5042</v>
      </c>
      <c r="AH390" t="s">
        <v>5043</v>
      </c>
      <c r="AI390" t="s">
        <v>61</v>
      </c>
      <c r="AM390" t="s">
        <v>5044</v>
      </c>
    </row>
    <row r="391" spans="1:39">
      <c r="A391" t="s">
        <v>5045</v>
      </c>
      <c r="B391" t="s">
        <v>5046</v>
      </c>
      <c r="C391" t="s">
        <v>41</v>
      </c>
      <c r="E391" t="s">
        <v>5002</v>
      </c>
      <c r="F391" t="s">
        <v>43</v>
      </c>
      <c r="G391" t="s">
        <v>5047</v>
      </c>
      <c r="H391" t="s">
        <v>5047</v>
      </c>
      <c r="L391" t="s">
        <v>47</v>
      </c>
      <c r="M391" t="s">
        <v>4452</v>
      </c>
      <c r="N391" t="s">
        <v>47</v>
      </c>
      <c r="O391" t="s">
        <v>5048</v>
      </c>
      <c r="P391" t="s">
        <v>5049</v>
      </c>
      <c r="Q391" t="s">
        <v>51</v>
      </c>
      <c r="R391" t="s">
        <v>51</v>
      </c>
      <c r="S391" t="s">
        <v>51</v>
      </c>
      <c r="T391" t="s">
        <v>52</v>
      </c>
      <c r="V391" t="s">
        <v>5050</v>
      </c>
      <c r="X391" t="s">
        <v>5051</v>
      </c>
      <c r="Y391" t="s">
        <v>458</v>
      </c>
      <c r="Z391" t="s">
        <v>5052</v>
      </c>
      <c r="AA391" t="s">
        <v>5053</v>
      </c>
      <c r="AC391" t="s">
        <v>5054</v>
      </c>
      <c r="AD391" t="s">
        <v>5055</v>
      </c>
      <c r="AE391" t="s">
        <v>5053</v>
      </c>
      <c r="AG391" t="s">
        <v>5054</v>
      </c>
      <c r="AH391" t="s">
        <v>5055</v>
      </c>
      <c r="AI391" t="s">
        <v>61</v>
      </c>
      <c r="AM391" t="s">
        <v>5056</v>
      </c>
    </row>
    <row r="392" spans="1:39">
      <c r="A392" t="s">
        <v>5057</v>
      </c>
      <c r="B392" t="s">
        <v>5058</v>
      </c>
      <c r="C392" t="s">
        <v>41</v>
      </c>
      <c r="E392" t="s">
        <v>5002</v>
      </c>
      <c r="F392" t="s">
        <v>43</v>
      </c>
      <c r="G392" t="s">
        <v>5059</v>
      </c>
      <c r="H392" t="s">
        <v>5059</v>
      </c>
      <c r="L392" t="s">
        <v>47</v>
      </c>
      <c r="M392" t="s">
        <v>4452</v>
      </c>
      <c r="N392" t="s">
        <v>47</v>
      </c>
      <c r="O392" t="s">
        <v>5060</v>
      </c>
      <c r="P392" t="s">
        <v>5061</v>
      </c>
      <c r="Q392" t="s">
        <v>51</v>
      </c>
      <c r="R392" t="s">
        <v>51</v>
      </c>
      <c r="S392" t="s">
        <v>51</v>
      </c>
      <c r="T392" t="s">
        <v>52</v>
      </c>
      <c r="V392" t="s">
        <v>5057</v>
      </c>
      <c r="X392" t="s">
        <v>5062</v>
      </c>
      <c r="Y392" t="s">
        <v>87</v>
      </c>
      <c r="Z392" t="s">
        <v>5063</v>
      </c>
      <c r="AA392" t="s">
        <v>5064</v>
      </c>
      <c r="AC392" t="s">
        <v>5065</v>
      </c>
      <c r="AD392" t="s">
        <v>5066</v>
      </c>
      <c r="AE392" t="s">
        <v>5064</v>
      </c>
      <c r="AG392" t="s">
        <v>5065</v>
      </c>
      <c r="AH392" t="s">
        <v>5066</v>
      </c>
      <c r="AI392" t="s">
        <v>61</v>
      </c>
      <c r="AM392" t="s">
        <v>5067</v>
      </c>
    </row>
    <row r="393" spans="1:39">
      <c r="A393" t="s">
        <v>5068</v>
      </c>
      <c r="B393" t="s">
        <v>5069</v>
      </c>
      <c r="C393" t="s">
        <v>41</v>
      </c>
      <c r="E393" t="s">
        <v>5002</v>
      </c>
      <c r="F393" t="s">
        <v>43</v>
      </c>
      <c r="G393" t="s">
        <v>5070</v>
      </c>
      <c r="H393" t="s">
        <v>5070</v>
      </c>
      <c r="L393" t="s">
        <v>47</v>
      </c>
      <c r="M393" t="s">
        <v>4452</v>
      </c>
      <c r="N393" t="s">
        <v>47</v>
      </c>
      <c r="O393" t="s">
        <v>5026</v>
      </c>
      <c r="P393" t="s">
        <v>5071</v>
      </c>
      <c r="Q393" t="s">
        <v>51</v>
      </c>
      <c r="R393" t="s">
        <v>51</v>
      </c>
      <c r="S393" t="s">
        <v>51</v>
      </c>
      <c r="T393" t="s">
        <v>52</v>
      </c>
      <c r="V393" t="s">
        <v>5068</v>
      </c>
      <c r="X393" t="s">
        <v>2104</v>
      </c>
      <c r="Y393" t="s">
        <v>72</v>
      </c>
      <c r="Z393" t="s">
        <v>56</v>
      </c>
      <c r="AA393" t="s">
        <v>5072</v>
      </c>
      <c r="AC393" t="s">
        <v>5073</v>
      </c>
      <c r="AD393" t="s">
        <v>5074</v>
      </c>
      <c r="AE393" t="s">
        <v>5072</v>
      </c>
      <c r="AG393" t="s">
        <v>5073</v>
      </c>
      <c r="AH393" t="s">
        <v>5074</v>
      </c>
      <c r="AI393" t="s">
        <v>61</v>
      </c>
      <c r="AM393" t="s">
        <v>5075</v>
      </c>
    </row>
    <row r="394" spans="1:39">
      <c r="A394" t="s">
        <v>5076</v>
      </c>
      <c r="B394" t="s">
        <v>5077</v>
      </c>
      <c r="C394" t="s">
        <v>41</v>
      </c>
      <c r="E394" t="s">
        <v>5002</v>
      </c>
      <c r="F394" t="s">
        <v>43</v>
      </c>
      <c r="G394" t="s">
        <v>5078</v>
      </c>
      <c r="H394" t="s">
        <v>5078</v>
      </c>
      <c r="L394" t="s">
        <v>47</v>
      </c>
      <c r="M394" t="s">
        <v>4452</v>
      </c>
      <c r="N394" t="s">
        <v>47</v>
      </c>
      <c r="O394" t="s">
        <v>5079</v>
      </c>
      <c r="P394" t="s">
        <v>5080</v>
      </c>
      <c r="Q394" t="s">
        <v>51</v>
      </c>
      <c r="R394" t="s">
        <v>51</v>
      </c>
      <c r="S394" t="s">
        <v>51</v>
      </c>
      <c r="T394" t="s">
        <v>52</v>
      </c>
      <c r="V394" t="s">
        <v>5076</v>
      </c>
      <c r="X394" t="s">
        <v>4208</v>
      </c>
      <c r="Y394" t="s">
        <v>55</v>
      </c>
      <c r="Z394" t="s">
        <v>5081</v>
      </c>
      <c r="AA394" t="s">
        <v>5082</v>
      </c>
      <c r="AC394" t="s">
        <v>5083</v>
      </c>
      <c r="AD394" t="s">
        <v>5084</v>
      </c>
      <c r="AE394" t="s">
        <v>5082</v>
      </c>
      <c r="AG394" t="s">
        <v>5083</v>
      </c>
      <c r="AH394" t="s">
        <v>5084</v>
      </c>
      <c r="AI394" t="s">
        <v>61</v>
      </c>
      <c r="AM394" t="s">
        <v>5085</v>
      </c>
    </row>
    <row r="395" spans="1:39">
      <c r="A395" t="s">
        <v>5086</v>
      </c>
      <c r="B395" t="s">
        <v>5087</v>
      </c>
      <c r="C395" t="s">
        <v>41</v>
      </c>
      <c r="E395" t="s">
        <v>5002</v>
      </c>
      <c r="F395" t="s">
        <v>43</v>
      </c>
      <c r="G395" t="s">
        <v>5088</v>
      </c>
      <c r="H395" t="s">
        <v>5088</v>
      </c>
      <c r="L395" t="s">
        <v>47</v>
      </c>
      <c r="M395" t="s">
        <v>4452</v>
      </c>
      <c r="N395" t="s">
        <v>47</v>
      </c>
      <c r="O395" t="s">
        <v>5089</v>
      </c>
      <c r="P395" t="s">
        <v>5090</v>
      </c>
      <c r="Q395" t="s">
        <v>51</v>
      </c>
      <c r="R395" t="s">
        <v>51</v>
      </c>
      <c r="S395" t="s">
        <v>115</v>
      </c>
      <c r="T395" t="s">
        <v>52</v>
      </c>
      <c r="V395" t="s">
        <v>5086</v>
      </c>
      <c r="X395" t="s">
        <v>3121</v>
      </c>
      <c r="Y395" t="s">
        <v>87</v>
      </c>
      <c r="Z395" t="s">
        <v>5063</v>
      </c>
      <c r="AA395" t="s">
        <v>5091</v>
      </c>
      <c r="AC395" t="s">
        <v>5092</v>
      </c>
      <c r="AD395" t="s">
        <v>5093</v>
      </c>
      <c r="AE395" t="s">
        <v>5091</v>
      </c>
      <c r="AG395" t="s">
        <v>5092</v>
      </c>
      <c r="AH395" t="s">
        <v>5093</v>
      </c>
      <c r="AI395" t="s">
        <v>61</v>
      </c>
      <c r="AM395" t="s">
        <v>5094</v>
      </c>
    </row>
    <row r="396" spans="1:39">
      <c r="A396" t="s">
        <v>5095</v>
      </c>
      <c r="B396" t="s">
        <v>5096</v>
      </c>
      <c r="C396" t="s">
        <v>41</v>
      </c>
      <c r="E396" t="s">
        <v>5002</v>
      </c>
      <c r="F396" t="s">
        <v>43</v>
      </c>
      <c r="G396" t="s">
        <v>5097</v>
      </c>
      <c r="H396" t="s">
        <v>5097</v>
      </c>
      <c r="L396" t="s">
        <v>47</v>
      </c>
      <c r="M396" t="s">
        <v>4452</v>
      </c>
      <c r="N396" t="s">
        <v>47</v>
      </c>
      <c r="O396" t="s">
        <v>5098</v>
      </c>
      <c r="P396" t="s">
        <v>5099</v>
      </c>
      <c r="Q396" t="s">
        <v>51</v>
      </c>
      <c r="R396" t="s">
        <v>51</v>
      </c>
      <c r="S396" t="s">
        <v>51</v>
      </c>
      <c r="T396" t="s">
        <v>52</v>
      </c>
      <c r="V396" t="s">
        <v>5100</v>
      </c>
      <c r="W396" t="s">
        <v>5101</v>
      </c>
      <c r="X396" t="s">
        <v>5102</v>
      </c>
      <c r="Y396" t="s">
        <v>5103</v>
      </c>
      <c r="Z396" t="s">
        <v>5104</v>
      </c>
      <c r="AA396" t="s">
        <v>5105</v>
      </c>
      <c r="AC396" t="s">
        <v>5106</v>
      </c>
      <c r="AD396" t="s">
        <v>5107</v>
      </c>
      <c r="AE396" t="s">
        <v>5105</v>
      </c>
      <c r="AG396" t="s">
        <v>5106</v>
      </c>
      <c r="AH396" t="s">
        <v>5107</v>
      </c>
      <c r="AI396" t="s">
        <v>61</v>
      </c>
      <c r="AM396" t="s">
        <v>5108</v>
      </c>
    </row>
    <row r="397" spans="1:39">
      <c r="A397" t="s">
        <v>5109</v>
      </c>
      <c r="B397" t="s">
        <v>5110</v>
      </c>
      <c r="C397" t="s">
        <v>41</v>
      </c>
      <c r="E397" t="s">
        <v>5002</v>
      </c>
      <c r="F397" t="s">
        <v>43</v>
      </c>
      <c r="G397" t="s">
        <v>5111</v>
      </c>
      <c r="H397" t="s">
        <v>5111</v>
      </c>
      <c r="L397" t="s">
        <v>47</v>
      </c>
      <c r="M397" t="s">
        <v>4452</v>
      </c>
      <c r="N397" t="s">
        <v>47</v>
      </c>
      <c r="O397" t="s">
        <v>5112</v>
      </c>
      <c r="P397" t="s">
        <v>5113</v>
      </c>
      <c r="Q397" t="s">
        <v>51</v>
      </c>
      <c r="R397" t="s">
        <v>51</v>
      </c>
      <c r="S397" t="s">
        <v>51</v>
      </c>
      <c r="T397" t="s">
        <v>52</v>
      </c>
      <c r="V397" t="s">
        <v>5109</v>
      </c>
      <c r="X397" t="s">
        <v>5114</v>
      </c>
      <c r="Y397" t="s">
        <v>55</v>
      </c>
      <c r="Z397" t="s">
        <v>5115</v>
      </c>
      <c r="AA397" t="s">
        <v>5116</v>
      </c>
      <c r="AC397" t="s">
        <v>5117</v>
      </c>
      <c r="AD397" t="s">
        <v>5118</v>
      </c>
      <c r="AE397" t="s">
        <v>5116</v>
      </c>
      <c r="AG397" t="s">
        <v>5117</v>
      </c>
      <c r="AH397" t="s">
        <v>5118</v>
      </c>
      <c r="AI397" t="s">
        <v>61</v>
      </c>
      <c r="AM397" t="s">
        <v>5119</v>
      </c>
    </row>
    <row r="398" spans="1:39">
      <c r="A398" t="s">
        <v>5120</v>
      </c>
      <c r="B398" t="s">
        <v>5121</v>
      </c>
      <c r="C398" t="s">
        <v>41</v>
      </c>
      <c r="E398" t="s">
        <v>5002</v>
      </c>
      <c r="F398" t="s">
        <v>43</v>
      </c>
      <c r="G398" t="s">
        <v>5122</v>
      </c>
      <c r="H398" t="s">
        <v>5122</v>
      </c>
      <c r="L398" t="s">
        <v>47</v>
      </c>
      <c r="M398" t="s">
        <v>4452</v>
      </c>
      <c r="N398" t="s">
        <v>47</v>
      </c>
      <c r="O398" t="s">
        <v>5123</v>
      </c>
      <c r="P398" t="s">
        <v>5124</v>
      </c>
      <c r="Q398" t="s">
        <v>51</v>
      </c>
      <c r="R398" t="s">
        <v>51</v>
      </c>
      <c r="S398" t="s">
        <v>51</v>
      </c>
      <c r="T398" t="s">
        <v>52</v>
      </c>
      <c r="V398" t="s">
        <v>5120</v>
      </c>
      <c r="X398" t="s">
        <v>840</v>
      </c>
      <c r="Y398" t="s">
        <v>55</v>
      </c>
      <c r="Z398" t="s">
        <v>5125</v>
      </c>
      <c r="AA398" t="s">
        <v>5126</v>
      </c>
      <c r="AC398" t="s">
        <v>5127</v>
      </c>
      <c r="AD398" t="s">
        <v>5128</v>
      </c>
      <c r="AE398" t="s">
        <v>5126</v>
      </c>
      <c r="AG398" t="s">
        <v>5127</v>
      </c>
      <c r="AH398" t="s">
        <v>5128</v>
      </c>
      <c r="AI398" t="s">
        <v>61</v>
      </c>
      <c r="AM398" t="s">
        <v>5129</v>
      </c>
    </row>
    <row r="399" spans="1:39">
      <c r="A399" t="s">
        <v>5130</v>
      </c>
      <c r="B399" t="s">
        <v>5131</v>
      </c>
      <c r="C399" t="s">
        <v>41</v>
      </c>
      <c r="E399" t="s">
        <v>5002</v>
      </c>
      <c r="F399" t="s">
        <v>43</v>
      </c>
      <c r="G399" t="s">
        <v>5132</v>
      </c>
      <c r="H399" t="s">
        <v>5132</v>
      </c>
      <c r="L399" t="s">
        <v>47</v>
      </c>
      <c r="M399" t="s">
        <v>4452</v>
      </c>
      <c r="N399" t="s">
        <v>47</v>
      </c>
      <c r="O399" t="s">
        <v>5133</v>
      </c>
      <c r="P399" t="s">
        <v>5134</v>
      </c>
      <c r="Q399" t="s">
        <v>51</v>
      </c>
      <c r="R399" t="s">
        <v>51</v>
      </c>
      <c r="S399" t="s">
        <v>51</v>
      </c>
      <c r="T399" t="s">
        <v>52</v>
      </c>
      <c r="V399" t="s">
        <v>5135</v>
      </c>
      <c r="X399" t="s">
        <v>1309</v>
      </c>
      <c r="Y399" t="s">
        <v>532</v>
      </c>
      <c r="Z399" t="s">
        <v>5136</v>
      </c>
      <c r="AA399" t="s">
        <v>5137</v>
      </c>
      <c r="AC399" t="s">
        <v>5138</v>
      </c>
      <c r="AD399" t="s">
        <v>5139</v>
      </c>
      <c r="AE399" t="s">
        <v>5137</v>
      </c>
      <c r="AG399" t="s">
        <v>5138</v>
      </c>
      <c r="AH399" t="s">
        <v>5139</v>
      </c>
      <c r="AI399" t="s">
        <v>61</v>
      </c>
      <c r="AM399" t="s">
        <v>5140</v>
      </c>
    </row>
    <row r="400" spans="1:39">
      <c r="A400" t="s">
        <v>5141</v>
      </c>
      <c r="B400" t="s">
        <v>5142</v>
      </c>
      <c r="C400" t="s">
        <v>41</v>
      </c>
      <c r="E400" t="s">
        <v>5002</v>
      </c>
      <c r="F400" t="s">
        <v>43</v>
      </c>
      <c r="G400" t="s">
        <v>5143</v>
      </c>
      <c r="H400" t="s">
        <v>5143</v>
      </c>
      <c r="L400" t="s">
        <v>47</v>
      </c>
      <c r="M400" t="s">
        <v>4452</v>
      </c>
      <c r="N400" t="s">
        <v>47</v>
      </c>
      <c r="O400" t="s">
        <v>5144</v>
      </c>
      <c r="P400" t="s">
        <v>5145</v>
      </c>
      <c r="Q400" t="s">
        <v>51</v>
      </c>
      <c r="R400" t="s">
        <v>51</v>
      </c>
      <c r="S400" t="s">
        <v>51</v>
      </c>
      <c r="T400" t="s">
        <v>52</v>
      </c>
      <c r="V400" t="s">
        <v>5146</v>
      </c>
      <c r="X400" t="s">
        <v>5147</v>
      </c>
      <c r="Y400" t="s">
        <v>55</v>
      </c>
      <c r="Z400" t="s">
        <v>5148</v>
      </c>
      <c r="AA400" t="s">
        <v>5149</v>
      </c>
      <c r="AC400" t="s">
        <v>5150</v>
      </c>
      <c r="AD400" t="s">
        <v>5151</v>
      </c>
      <c r="AE400" t="s">
        <v>5149</v>
      </c>
      <c r="AG400" t="s">
        <v>5150</v>
      </c>
      <c r="AH400" t="s">
        <v>5151</v>
      </c>
      <c r="AI400" t="s">
        <v>61</v>
      </c>
      <c r="AM400" t="s">
        <v>5152</v>
      </c>
    </row>
    <row r="401" spans="1:39">
      <c r="A401" t="s">
        <v>5153</v>
      </c>
      <c r="B401" t="s">
        <v>5154</v>
      </c>
      <c r="C401" t="s">
        <v>41</v>
      </c>
      <c r="E401" t="s">
        <v>5002</v>
      </c>
      <c r="F401" t="s">
        <v>43</v>
      </c>
      <c r="G401" t="s">
        <v>5155</v>
      </c>
      <c r="H401" t="s">
        <v>5155</v>
      </c>
      <c r="L401" t="s">
        <v>47</v>
      </c>
      <c r="M401" t="s">
        <v>4452</v>
      </c>
      <c r="N401" t="s">
        <v>47</v>
      </c>
      <c r="O401" t="s">
        <v>5156</v>
      </c>
      <c r="P401" t="s">
        <v>5157</v>
      </c>
      <c r="Q401" t="s">
        <v>51</v>
      </c>
      <c r="R401" t="s">
        <v>51</v>
      </c>
      <c r="S401" t="s">
        <v>51</v>
      </c>
      <c r="T401" t="s">
        <v>52</v>
      </c>
      <c r="V401" t="s">
        <v>5153</v>
      </c>
      <c r="X401" t="s">
        <v>1095</v>
      </c>
      <c r="Y401" t="s">
        <v>458</v>
      </c>
      <c r="Z401" t="s">
        <v>5158</v>
      </c>
      <c r="AA401" t="s">
        <v>5159</v>
      </c>
      <c r="AC401" t="s">
        <v>5160</v>
      </c>
      <c r="AD401" t="s">
        <v>5161</v>
      </c>
      <c r="AE401" t="s">
        <v>5159</v>
      </c>
      <c r="AG401" t="s">
        <v>5160</v>
      </c>
      <c r="AH401" t="s">
        <v>5161</v>
      </c>
      <c r="AI401" t="s">
        <v>61</v>
      </c>
      <c r="AM401" t="s">
        <v>5162</v>
      </c>
    </row>
    <row r="402" spans="1:39">
      <c r="A402" t="s">
        <v>5163</v>
      </c>
      <c r="B402" t="s">
        <v>5164</v>
      </c>
      <c r="C402" t="s">
        <v>41</v>
      </c>
      <c r="E402" t="s">
        <v>5002</v>
      </c>
      <c r="F402" t="s">
        <v>43</v>
      </c>
      <c r="G402" t="s">
        <v>5165</v>
      </c>
      <c r="H402" t="s">
        <v>5165</v>
      </c>
      <c r="L402" t="s">
        <v>47</v>
      </c>
      <c r="M402" t="s">
        <v>4452</v>
      </c>
      <c r="N402" t="s">
        <v>47</v>
      </c>
      <c r="O402" t="s">
        <v>5166</v>
      </c>
      <c r="P402" t="s">
        <v>5167</v>
      </c>
      <c r="Q402" t="s">
        <v>51</v>
      </c>
      <c r="R402" t="s">
        <v>51</v>
      </c>
      <c r="S402" t="s">
        <v>51</v>
      </c>
      <c r="T402" t="s">
        <v>52</v>
      </c>
      <c r="V402" t="s">
        <v>5163</v>
      </c>
      <c r="X402" t="s">
        <v>880</v>
      </c>
      <c r="Y402" t="s">
        <v>55</v>
      </c>
      <c r="Z402" t="s">
        <v>5168</v>
      </c>
      <c r="AA402" t="s">
        <v>5169</v>
      </c>
      <c r="AC402" t="s">
        <v>5170</v>
      </c>
      <c r="AD402" t="s">
        <v>5171</v>
      </c>
      <c r="AE402" t="s">
        <v>5169</v>
      </c>
      <c r="AG402" t="s">
        <v>5170</v>
      </c>
      <c r="AH402" t="s">
        <v>5171</v>
      </c>
      <c r="AI402" t="s">
        <v>61</v>
      </c>
      <c r="AM402" t="s">
        <v>5172</v>
      </c>
    </row>
    <row r="403" spans="1:39">
      <c r="A403" t="s">
        <v>5173</v>
      </c>
      <c r="B403" t="s">
        <v>5174</v>
      </c>
      <c r="C403" t="s">
        <v>41</v>
      </c>
      <c r="E403" t="s">
        <v>5002</v>
      </c>
      <c r="F403" t="s">
        <v>43</v>
      </c>
      <c r="G403" t="s">
        <v>5175</v>
      </c>
      <c r="H403" t="s">
        <v>5175</v>
      </c>
      <c r="L403" t="s">
        <v>47</v>
      </c>
      <c r="M403" t="s">
        <v>4452</v>
      </c>
      <c r="N403" t="s">
        <v>47</v>
      </c>
      <c r="O403" t="s">
        <v>5176</v>
      </c>
      <c r="P403" t="s">
        <v>5177</v>
      </c>
      <c r="Q403" t="s">
        <v>51</v>
      </c>
      <c r="R403" t="s">
        <v>115</v>
      </c>
      <c r="S403" t="s">
        <v>51</v>
      </c>
      <c r="T403" t="s">
        <v>52</v>
      </c>
      <c r="V403" t="s">
        <v>5178</v>
      </c>
      <c r="X403" t="s">
        <v>361</v>
      </c>
      <c r="Y403" t="s">
        <v>362</v>
      </c>
      <c r="Z403" t="s">
        <v>5179</v>
      </c>
      <c r="AA403" t="s">
        <v>5180</v>
      </c>
      <c r="AC403" t="s">
        <v>5181</v>
      </c>
      <c r="AD403" t="s">
        <v>5182</v>
      </c>
      <c r="AE403" t="s">
        <v>5180</v>
      </c>
      <c r="AG403" t="s">
        <v>5181</v>
      </c>
      <c r="AH403" t="s">
        <v>5182</v>
      </c>
      <c r="AI403" t="s">
        <v>61</v>
      </c>
      <c r="AM403" t="s">
        <v>5183</v>
      </c>
    </row>
    <row r="404" spans="1:39">
      <c r="A404" t="s">
        <v>5184</v>
      </c>
      <c r="B404" t="s">
        <v>5185</v>
      </c>
      <c r="C404" t="s">
        <v>41</v>
      </c>
      <c r="E404" t="s">
        <v>5002</v>
      </c>
      <c r="F404" t="s">
        <v>43</v>
      </c>
      <c r="G404" t="s">
        <v>5186</v>
      </c>
      <c r="H404" t="s">
        <v>5186</v>
      </c>
      <c r="L404" t="s">
        <v>47</v>
      </c>
      <c r="M404" t="s">
        <v>4452</v>
      </c>
      <c r="N404" t="s">
        <v>47</v>
      </c>
      <c r="O404" t="s">
        <v>5187</v>
      </c>
      <c r="P404" t="s">
        <v>5188</v>
      </c>
      <c r="Q404" t="s">
        <v>51</v>
      </c>
      <c r="R404" t="s">
        <v>51</v>
      </c>
      <c r="S404" t="s">
        <v>51</v>
      </c>
      <c r="T404" t="s">
        <v>52</v>
      </c>
      <c r="V404" t="s">
        <v>5189</v>
      </c>
      <c r="X404" t="s">
        <v>2164</v>
      </c>
      <c r="Y404" t="s">
        <v>55</v>
      </c>
      <c r="Z404" t="s">
        <v>5190</v>
      </c>
      <c r="AA404" t="s">
        <v>5191</v>
      </c>
      <c r="AC404" t="s">
        <v>5192</v>
      </c>
      <c r="AD404" t="s">
        <v>5193</v>
      </c>
      <c r="AE404" t="s">
        <v>5191</v>
      </c>
      <c r="AG404" t="s">
        <v>5192</v>
      </c>
      <c r="AH404" t="s">
        <v>5193</v>
      </c>
      <c r="AI404" t="s">
        <v>61</v>
      </c>
      <c r="AM404" t="s">
        <v>5194</v>
      </c>
    </row>
    <row r="405" spans="1:39">
      <c r="A405" t="s">
        <v>5195</v>
      </c>
      <c r="B405" t="s">
        <v>5196</v>
      </c>
      <c r="C405" t="s">
        <v>41</v>
      </c>
      <c r="E405" t="s">
        <v>5002</v>
      </c>
      <c r="F405" t="s">
        <v>43</v>
      </c>
      <c r="G405" t="s">
        <v>5197</v>
      </c>
      <c r="H405" t="s">
        <v>5197</v>
      </c>
      <c r="L405" t="s">
        <v>47</v>
      </c>
      <c r="M405" t="s">
        <v>4452</v>
      </c>
      <c r="N405" t="s">
        <v>47</v>
      </c>
      <c r="O405" t="s">
        <v>5198</v>
      </c>
      <c r="P405" t="s">
        <v>5199</v>
      </c>
      <c r="Q405" t="s">
        <v>51</v>
      </c>
      <c r="R405" t="s">
        <v>51</v>
      </c>
      <c r="S405" t="s">
        <v>51</v>
      </c>
      <c r="T405" t="s">
        <v>52</v>
      </c>
      <c r="V405" t="s">
        <v>5200</v>
      </c>
      <c r="X405" t="s">
        <v>840</v>
      </c>
      <c r="Y405" t="s">
        <v>55</v>
      </c>
      <c r="Z405" t="s">
        <v>3507</v>
      </c>
      <c r="AA405" t="s">
        <v>5201</v>
      </c>
      <c r="AC405" t="s">
        <v>5202</v>
      </c>
      <c r="AD405" t="s">
        <v>5203</v>
      </c>
      <c r="AE405" t="s">
        <v>5201</v>
      </c>
      <c r="AG405" t="s">
        <v>5202</v>
      </c>
      <c r="AH405" t="s">
        <v>5203</v>
      </c>
      <c r="AI405" t="s">
        <v>61</v>
      </c>
      <c r="AM405" t="s">
        <v>5204</v>
      </c>
    </row>
    <row r="406" spans="1:39">
      <c r="A406" t="s">
        <v>5205</v>
      </c>
      <c r="B406" t="s">
        <v>5206</v>
      </c>
      <c r="C406" t="s">
        <v>41</v>
      </c>
      <c r="E406" t="s">
        <v>5002</v>
      </c>
      <c r="F406" t="s">
        <v>43</v>
      </c>
      <c r="G406" t="s">
        <v>5207</v>
      </c>
      <c r="H406" t="s">
        <v>5207</v>
      </c>
      <c r="L406" t="s">
        <v>47</v>
      </c>
      <c r="M406" t="s">
        <v>4452</v>
      </c>
      <c r="N406" t="s">
        <v>47</v>
      </c>
      <c r="O406" t="s">
        <v>5208</v>
      </c>
      <c r="P406" t="s">
        <v>5209</v>
      </c>
      <c r="Q406" t="s">
        <v>51</v>
      </c>
      <c r="R406" t="s">
        <v>51</v>
      </c>
      <c r="S406" t="s">
        <v>115</v>
      </c>
      <c r="T406" t="s">
        <v>52</v>
      </c>
      <c r="V406" t="s">
        <v>5210</v>
      </c>
      <c r="X406" t="s">
        <v>3808</v>
      </c>
      <c r="Y406" t="s">
        <v>739</v>
      </c>
      <c r="Z406" t="s">
        <v>5211</v>
      </c>
      <c r="AA406" t="s">
        <v>5212</v>
      </c>
      <c r="AC406" t="s">
        <v>5213</v>
      </c>
      <c r="AD406" t="s">
        <v>5214</v>
      </c>
      <c r="AE406" t="s">
        <v>5212</v>
      </c>
      <c r="AG406" t="s">
        <v>5213</v>
      </c>
      <c r="AH406" t="s">
        <v>5214</v>
      </c>
      <c r="AI406" t="s">
        <v>61</v>
      </c>
      <c r="AM406" t="s">
        <v>5215</v>
      </c>
    </row>
    <row r="407" spans="1:39">
      <c r="A407" t="s">
        <v>5216</v>
      </c>
      <c r="B407" t="s">
        <v>5217</v>
      </c>
      <c r="C407" t="s">
        <v>41</v>
      </c>
      <c r="E407" t="s">
        <v>5002</v>
      </c>
      <c r="F407" t="s">
        <v>43</v>
      </c>
      <c r="G407" t="s">
        <v>5218</v>
      </c>
      <c r="H407" t="s">
        <v>5218</v>
      </c>
      <c r="L407" t="s">
        <v>47</v>
      </c>
      <c r="M407" t="s">
        <v>4452</v>
      </c>
      <c r="N407" t="s">
        <v>47</v>
      </c>
      <c r="O407" t="s">
        <v>5219</v>
      </c>
      <c r="P407" t="s">
        <v>5220</v>
      </c>
      <c r="Q407" t="s">
        <v>51</v>
      </c>
      <c r="R407" t="s">
        <v>51</v>
      </c>
      <c r="S407" t="s">
        <v>51</v>
      </c>
      <c r="T407" t="s">
        <v>52</v>
      </c>
      <c r="V407" t="s">
        <v>5216</v>
      </c>
      <c r="X407" t="s">
        <v>840</v>
      </c>
      <c r="Y407" t="s">
        <v>55</v>
      </c>
      <c r="Z407" t="s">
        <v>5221</v>
      </c>
      <c r="AA407" t="s">
        <v>5222</v>
      </c>
      <c r="AC407" t="s">
        <v>5223</v>
      </c>
      <c r="AD407" t="s">
        <v>5224</v>
      </c>
      <c r="AE407" t="s">
        <v>5222</v>
      </c>
      <c r="AG407" t="s">
        <v>5223</v>
      </c>
      <c r="AH407" t="s">
        <v>5224</v>
      </c>
      <c r="AI407" t="s">
        <v>61</v>
      </c>
      <c r="AM407" t="s">
        <v>5225</v>
      </c>
    </row>
    <row r="408" spans="1:39">
      <c r="A408" t="s">
        <v>63</v>
      </c>
      <c r="B408" t="s">
        <v>5226</v>
      </c>
      <c r="C408" t="s">
        <v>41</v>
      </c>
      <c r="E408" t="s">
        <v>5002</v>
      </c>
      <c r="F408" t="s">
        <v>43</v>
      </c>
      <c r="G408" t="s">
        <v>5227</v>
      </c>
      <c r="H408" t="s">
        <v>5227</v>
      </c>
      <c r="L408" t="s">
        <v>47</v>
      </c>
      <c r="M408" t="s">
        <v>4452</v>
      </c>
      <c r="N408" t="s">
        <v>47</v>
      </c>
      <c r="O408" t="s">
        <v>5228</v>
      </c>
      <c r="P408" t="s">
        <v>69</v>
      </c>
      <c r="Q408" t="s">
        <v>51</v>
      </c>
      <c r="R408" t="s">
        <v>51</v>
      </c>
      <c r="S408" t="s">
        <v>51</v>
      </c>
      <c r="T408" t="s">
        <v>52</v>
      </c>
      <c r="V408" t="s">
        <v>63</v>
      </c>
      <c r="X408" t="s">
        <v>71</v>
      </c>
      <c r="Y408" t="s">
        <v>72</v>
      </c>
      <c r="Z408" t="s">
        <v>5229</v>
      </c>
      <c r="AA408" t="s">
        <v>5230</v>
      </c>
      <c r="AC408" t="s">
        <v>74</v>
      </c>
      <c r="AD408" t="s">
        <v>5231</v>
      </c>
      <c r="AE408" t="s">
        <v>5230</v>
      </c>
      <c r="AG408" t="s">
        <v>74</v>
      </c>
      <c r="AH408" t="s">
        <v>5231</v>
      </c>
      <c r="AI408" t="s">
        <v>61</v>
      </c>
      <c r="AM408" t="s">
        <v>5232</v>
      </c>
    </row>
    <row r="409" spans="1:39">
      <c r="A409" t="s">
        <v>5233</v>
      </c>
      <c r="B409" t="s">
        <v>5234</v>
      </c>
      <c r="C409" t="s">
        <v>41</v>
      </c>
      <c r="E409" t="s">
        <v>5002</v>
      </c>
      <c r="F409" t="s">
        <v>43</v>
      </c>
      <c r="G409" t="s">
        <v>5235</v>
      </c>
      <c r="H409" t="s">
        <v>5235</v>
      </c>
      <c r="L409" t="s">
        <v>47</v>
      </c>
      <c r="M409" t="s">
        <v>4452</v>
      </c>
      <c r="N409" t="s">
        <v>47</v>
      </c>
      <c r="O409" t="s">
        <v>5236</v>
      </c>
      <c r="P409" t="s">
        <v>5237</v>
      </c>
      <c r="Q409" t="s">
        <v>51</v>
      </c>
      <c r="R409" t="s">
        <v>51</v>
      </c>
      <c r="S409" t="s">
        <v>51</v>
      </c>
      <c r="T409" t="s">
        <v>52</v>
      </c>
      <c r="V409" t="s">
        <v>5233</v>
      </c>
      <c r="X409" t="s">
        <v>103</v>
      </c>
      <c r="Y409" t="s">
        <v>72</v>
      </c>
      <c r="Z409" t="s">
        <v>5238</v>
      </c>
      <c r="AA409" t="s">
        <v>5239</v>
      </c>
      <c r="AC409" t="s">
        <v>5240</v>
      </c>
      <c r="AD409" t="s">
        <v>5241</v>
      </c>
      <c r="AE409" t="s">
        <v>5239</v>
      </c>
      <c r="AG409" t="s">
        <v>5240</v>
      </c>
      <c r="AH409" t="s">
        <v>5241</v>
      </c>
      <c r="AI409" t="s">
        <v>61</v>
      </c>
      <c r="AM409" t="s">
        <v>5242</v>
      </c>
    </row>
    <row r="410" spans="1:39">
      <c r="A410" t="s">
        <v>5034</v>
      </c>
      <c r="B410" t="s">
        <v>5243</v>
      </c>
      <c r="C410" t="s">
        <v>41</v>
      </c>
      <c r="E410" t="s">
        <v>5002</v>
      </c>
      <c r="F410" t="s">
        <v>43</v>
      </c>
      <c r="G410" t="s">
        <v>5244</v>
      </c>
      <c r="H410" t="s">
        <v>5244</v>
      </c>
      <c r="L410" t="s">
        <v>47</v>
      </c>
      <c r="M410" t="s">
        <v>4452</v>
      </c>
      <c r="N410" t="s">
        <v>47</v>
      </c>
      <c r="O410" t="s">
        <v>5026</v>
      </c>
      <c r="P410" t="s">
        <v>5038</v>
      </c>
      <c r="Q410" t="s">
        <v>51</v>
      </c>
      <c r="R410" t="s">
        <v>51</v>
      </c>
      <c r="S410" t="s">
        <v>115</v>
      </c>
      <c r="T410" t="s">
        <v>52</v>
      </c>
      <c r="V410" t="s">
        <v>5034</v>
      </c>
      <c r="X410" t="s">
        <v>5039</v>
      </c>
      <c r="Y410" t="s">
        <v>1724</v>
      </c>
      <c r="Z410" t="s">
        <v>5040</v>
      </c>
      <c r="AA410" t="s">
        <v>5245</v>
      </c>
      <c r="AC410" t="s">
        <v>5042</v>
      </c>
      <c r="AD410" t="s">
        <v>5043</v>
      </c>
      <c r="AE410" t="s">
        <v>5245</v>
      </c>
      <c r="AG410" t="s">
        <v>5042</v>
      </c>
      <c r="AH410" t="s">
        <v>5043</v>
      </c>
      <c r="AI410" t="s">
        <v>61</v>
      </c>
      <c r="AM410" t="s">
        <v>5246</v>
      </c>
    </row>
    <row r="411" spans="1:39">
      <c r="A411" t="s">
        <v>5247</v>
      </c>
      <c r="B411" t="s">
        <v>5248</v>
      </c>
      <c r="C411" t="s">
        <v>41</v>
      </c>
      <c r="E411" t="s">
        <v>5002</v>
      </c>
      <c r="F411" t="s">
        <v>43</v>
      </c>
      <c r="G411" t="s">
        <v>5249</v>
      </c>
      <c r="H411" t="s">
        <v>5249</v>
      </c>
      <c r="L411" t="s">
        <v>47</v>
      </c>
      <c r="M411" t="s">
        <v>4452</v>
      </c>
      <c r="N411" t="s">
        <v>47</v>
      </c>
      <c r="O411" t="s">
        <v>5250</v>
      </c>
      <c r="P411" t="s">
        <v>5251</v>
      </c>
      <c r="Q411" t="s">
        <v>51</v>
      </c>
      <c r="R411" t="s">
        <v>51</v>
      </c>
      <c r="S411" t="s">
        <v>51</v>
      </c>
      <c r="T411" t="s">
        <v>52</v>
      </c>
      <c r="V411" t="s">
        <v>5247</v>
      </c>
      <c r="X411" t="s">
        <v>3121</v>
      </c>
      <c r="Y411" t="s">
        <v>87</v>
      </c>
      <c r="Z411" t="s">
        <v>5063</v>
      </c>
      <c r="AA411" t="s">
        <v>5252</v>
      </c>
      <c r="AC411" t="s">
        <v>5253</v>
      </c>
      <c r="AD411" t="s">
        <v>5254</v>
      </c>
      <c r="AE411" t="s">
        <v>5252</v>
      </c>
      <c r="AG411" t="s">
        <v>5253</v>
      </c>
      <c r="AH411" t="s">
        <v>5254</v>
      </c>
      <c r="AI411" t="s">
        <v>61</v>
      </c>
      <c r="AM411" t="s">
        <v>5255</v>
      </c>
    </row>
    <row r="412" spans="1:39">
      <c r="A412" t="s">
        <v>5256</v>
      </c>
      <c r="B412" t="s">
        <v>5257</v>
      </c>
      <c r="C412" t="s">
        <v>41</v>
      </c>
      <c r="E412" t="s">
        <v>5002</v>
      </c>
      <c r="F412" t="s">
        <v>43</v>
      </c>
      <c r="G412" t="s">
        <v>5258</v>
      </c>
      <c r="H412" t="s">
        <v>5258</v>
      </c>
      <c r="L412" t="s">
        <v>47</v>
      </c>
      <c r="M412" t="s">
        <v>4561</v>
      </c>
      <c r="N412" t="s">
        <v>47</v>
      </c>
      <c r="O412" t="s">
        <v>5259</v>
      </c>
      <c r="P412" t="s">
        <v>5260</v>
      </c>
      <c r="Q412" t="s">
        <v>51</v>
      </c>
      <c r="R412" t="s">
        <v>51</v>
      </c>
      <c r="S412" t="s">
        <v>51</v>
      </c>
      <c r="T412" t="s">
        <v>52</v>
      </c>
      <c r="V412" t="s">
        <v>5256</v>
      </c>
      <c r="X412" t="s">
        <v>602</v>
      </c>
      <c r="Y412" t="s">
        <v>188</v>
      </c>
      <c r="Z412" t="s">
        <v>5261</v>
      </c>
      <c r="AA412" t="s">
        <v>5262</v>
      </c>
      <c r="AC412" t="s">
        <v>5263</v>
      </c>
      <c r="AD412" t="s">
        <v>5264</v>
      </c>
      <c r="AE412" t="s">
        <v>5262</v>
      </c>
      <c r="AG412" t="s">
        <v>5263</v>
      </c>
      <c r="AH412" t="s">
        <v>5264</v>
      </c>
      <c r="AI412" t="s">
        <v>61</v>
      </c>
      <c r="AM412" t="s">
        <v>5265</v>
      </c>
    </row>
    <row r="413" spans="1:39">
      <c r="A413" t="s">
        <v>5266</v>
      </c>
      <c r="B413" t="s">
        <v>5267</v>
      </c>
      <c r="C413" t="s">
        <v>41</v>
      </c>
      <c r="E413" t="s">
        <v>5002</v>
      </c>
      <c r="F413" t="s">
        <v>43</v>
      </c>
      <c r="G413" t="s">
        <v>5268</v>
      </c>
      <c r="H413" t="s">
        <v>5268</v>
      </c>
      <c r="L413" t="s">
        <v>47</v>
      </c>
      <c r="M413" t="s">
        <v>4561</v>
      </c>
      <c r="N413" t="s">
        <v>47</v>
      </c>
      <c r="O413" t="s">
        <v>5026</v>
      </c>
      <c r="P413" t="s">
        <v>5269</v>
      </c>
      <c r="Q413" t="s">
        <v>51</v>
      </c>
      <c r="R413" t="s">
        <v>51</v>
      </c>
      <c r="S413" t="s">
        <v>51</v>
      </c>
      <c r="T413" t="s">
        <v>52</v>
      </c>
      <c r="V413" t="s">
        <v>5266</v>
      </c>
      <c r="X413" t="s">
        <v>5270</v>
      </c>
      <c r="Y413" t="s">
        <v>55</v>
      </c>
      <c r="Z413" t="s">
        <v>5271</v>
      </c>
      <c r="AA413" t="s">
        <v>5272</v>
      </c>
      <c r="AC413" t="s">
        <v>5273</v>
      </c>
      <c r="AD413" t="s">
        <v>5274</v>
      </c>
      <c r="AE413" t="s">
        <v>5272</v>
      </c>
      <c r="AG413" t="s">
        <v>5273</v>
      </c>
      <c r="AH413" t="s">
        <v>5274</v>
      </c>
      <c r="AM413" t="s">
        <v>5275</v>
      </c>
    </row>
    <row r="414" spans="1:39">
      <c r="A414" t="s">
        <v>5276</v>
      </c>
      <c r="B414" t="s">
        <v>5277</v>
      </c>
      <c r="C414" t="s">
        <v>41</v>
      </c>
      <c r="E414" t="s">
        <v>5002</v>
      </c>
      <c r="F414" t="s">
        <v>43</v>
      </c>
      <c r="G414" t="s">
        <v>5278</v>
      </c>
      <c r="H414" t="s">
        <v>5278</v>
      </c>
      <c r="L414" t="s">
        <v>47</v>
      </c>
      <c r="M414" t="s">
        <v>4561</v>
      </c>
      <c r="N414" t="s">
        <v>47</v>
      </c>
      <c r="O414" t="s">
        <v>5279</v>
      </c>
      <c r="P414" t="s">
        <v>5280</v>
      </c>
      <c r="Q414" t="s">
        <v>51</v>
      </c>
      <c r="R414" t="s">
        <v>51</v>
      </c>
      <c r="S414" t="s">
        <v>51</v>
      </c>
      <c r="T414" t="s">
        <v>52</v>
      </c>
      <c r="V414" t="s">
        <v>5276</v>
      </c>
      <c r="X414" t="s">
        <v>924</v>
      </c>
      <c r="Y414" t="s">
        <v>853</v>
      </c>
      <c r="Z414" t="s">
        <v>5281</v>
      </c>
      <c r="AA414" t="s">
        <v>5282</v>
      </c>
      <c r="AC414" t="s">
        <v>5283</v>
      </c>
      <c r="AD414" t="s">
        <v>5284</v>
      </c>
      <c r="AE414" t="s">
        <v>5282</v>
      </c>
      <c r="AG414" t="s">
        <v>5283</v>
      </c>
      <c r="AH414" t="s">
        <v>5284</v>
      </c>
      <c r="AI414" t="s">
        <v>61</v>
      </c>
      <c r="AM414" t="s">
        <v>5285</v>
      </c>
    </row>
    <row r="415" spans="1:39">
      <c r="A415" t="s">
        <v>5286</v>
      </c>
      <c r="B415" t="s">
        <v>5287</v>
      </c>
      <c r="C415" t="s">
        <v>41</v>
      </c>
      <c r="E415" t="s">
        <v>5002</v>
      </c>
      <c r="F415" t="s">
        <v>43</v>
      </c>
      <c r="G415" t="s">
        <v>5288</v>
      </c>
      <c r="H415" t="s">
        <v>5288</v>
      </c>
      <c r="L415" t="s">
        <v>47</v>
      </c>
      <c r="M415" t="s">
        <v>4561</v>
      </c>
      <c r="N415" t="s">
        <v>47</v>
      </c>
      <c r="O415" t="s">
        <v>5289</v>
      </c>
      <c r="P415" t="s">
        <v>5290</v>
      </c>
      <c r="Q415" t="s">
        <v>51</v>
      </c>
      <c r="R415" t="s">
        <v>51</v>
      </c>
      <c r="S415" t="s">
        <v>115</v>
      </c>
      <c r="T415" t="s">
        <v>52</v>
      </c>
      <c r="V415" t="s">
        <v>5291</v>
      </c>
      <c r="X415" t="s">
        <v>1581</v>
      </c>
      <c r="Y415" t="s">
        <v>458</v>
      </c>
      <c r="Z415" t="s">
        <v>5292</v>
      </c>
      <c r="AA415" t="s">
        <v>5293</v>
      </c>
      <c r="AC415" t="s">
        <v>5294</v>
      </c>
      <c r="AD415" t="s">
        <v>5295</v>
      </c>
      <c r="AE415" t="s">
        <v>5293</v>
      </c>
      <c r="AG415" t="s">
        <v>5294</v>
      </c>
      <c r="AH415" t="s">
        <v>5295</v>
      </c>
      <c r="AI415" t="s">
        <v>61</v>
      </c>
      <c r="AM415" t="s">
        <v>5296</v>
      </c>
    </row>
    <row r="416" spans="1:39">
      <c r="A416" t="s">
        <v>4758</v>
      </c>
      <c r="B416" t="s">
        <v>5297</v>
      </c>
      <c r="C416" t="s">
        <v>41</v>
      </c>
      <c r="E416" t="s">
        <v>5002</v>
      </c>
      <c r="F416" t="s">
        <v>43</v>
      </c>
      <c r="G416" t="s">
        <v>5298</v>
      </c>
      <c r="H416" t="s">
        <v>5298</v>
      </c>
      <c r="L416" t="s">
        <v>47</v>
      </c>
      <c r="M416" t="s">
        <v>4561</v>
      </c>
      <c r="N416" t="s">
        <v>47</v>
      </c>
      <c r="O416" t="s">
        <v>5299</v>
      </c>
      <c r="P416" t="s">
        <v>4763</v>
      </c>
      <c r="Q416" t="s">
        <v>51</v>
      </c>
      <c r="R416" t="s">
        <v>51</v>
      </c>
      <c r="S416" t="s">
        <v>115</v>
      </c>
      <c r="T416" t="s">
        <v>52</v>
      </c>
      <c r="V416" t="s">
        <v>4758</v>
      </c>
      <c r="X416" t="s">
        <v>2018</v>
      </c>
      <c r="Y416" t="s">
        <v>895</v>
      </c>
      <c r="Z416" t="s">
        <v>5300</v>
      </c>
      <c r="AA416" t="s">
        <v>5301</v>
      </c>
      <c r="AC416" t="s">
        <v>5302</v>
      </c>
      <c r="AD416" t="s">
        <v>5303</v>
      </c>
      <c r="AE416" t="s">
        <v>5301</v>
      </c>
      <c r="AG416" t="s">
        <v>5302</v>
      </c>
      <c r="AH416" t="s">
        <v>5303</v>
      </c>
      <c r="AI416" t="s">
        <v>61</v>
      </c>
      <c r="AM416" t="s">
        <v>5304</v>
      </c>
    </row>
    <row r="417" spans="1:39">
      <c r="A417" t="s">
        <v>5305</v>
      </c>
      <c r="B417" t="s">
        <v>5306</v>
      </c>
      <c r="C417" t="s">
        <v>41</v>
      </c>
      <c r="E417" t="s">
        <v>5002</v>
      </c>
      <c r="F417" t="s">
        <v>43</v>
      </c>
      <c r="G417" t="s">
        <v>5307</v>
      </c>
      <c r="H417" t="s">
        <v>5307</v>
      </c>
      <c r="L417" t="s">
        <v>47</v>
      </c>
      <c r="M417" t="s">
        <v>2116</v>
      </c>
      <c r="N417" t="s">
        <v>47</v>
      </c>
      <c r="O417" t="s">
        <v>5308</v>
      </c>
      <c r="P417" t="s">
        <v>5309</v>
      </c>
      <c r="Q417" t="s">
        <v>51</v>
      </c>
      <c r="R417" t="s">
        <v>51</v>
      </c>
      <c r="S417" t="s">
        <v>51</v>
      </c>
      <c r="T417" t="s">
        <v>52</v>
      </c>
      <c r="V417" t="s">
        <v>5305</v>
      </c>
      <c r="X417" t="s">
        <v>1285</v>
      </c>
      <c r="Y417" t="s">
        <v>87</v>
      </c>
      <c r="Z417" t="s">
        <v>5063</v>
      </c>
      <c r="AA417" t="s">
        <v>5310</v>
      </c>
      <c r="AC417" t="s">
        <v>5311</v>
      </c>
      <c r="AD417" t="s">
        <v>5312</v>
      </c>
      <c r="AE417" t="s">
        <v>5310</v>
      </c>
      <c r="AG417" t="s">
        <v>5311</v>
      </c>
      <c r="AH417" t="s">
        <v>5312</v>
      </c>
      <c r="AI417" t="s">
        <v>61</v>
      </c>
      <c r="AM417" t="s">
        <v>5313</v>
      </c>
    </row>
    <row r="418" spans="1:39">
      <c r="A418" t="s">
        <v>5314</v>
      </c>
      <c r="B418" t="s">
        <v>5315</v>
      </c>
      <c r="C418" t="s">
        <v>41</v>
      </c>
      <c r="E418" t="s">
        <v>5002</v>
      </c>
      <c r="F418" t="s">
        <v>43</v>
      </c>
      <c r="G418" t="s">
        <v>5316</v>
      </c>
      <c r="H418" t="s">
        <v>5316</v>
      </c>
      <c r="L418" t="s">
        <v>47</v>
      </c>
      <c r="M418" t="s">
        <v>2116</v>
      </c>
      <c r="N418" t="s">
        <v>47</v>
      </c>
      <c r="O418" t="s">
        <v>5317</v>
      </c>
      <c r="P418" t="s">
        <v>5318</v>
      </c>
      <c r="Q418" t="s">
        <v>51</v>
      </c>
      <c r="R418" t="s">
        <v>51</v>
      </c>
      <c r="S418" t="s">
        <v>51</v>
      </c>
      <c r="T418" t="s">
        <v>52</v>
      </c>
      <c r="V418" t="s">
        <v>5319</v>
      </c>
      <c r="X418" t="s">
        <v>71</v>
      </c>
      <c r="Y418" t="s">
        <v>72</v>
      </c>
      <c r="Z418" t="s">
        <v>5320</v>
      </c>
      <c r="AA418" t="s">
        <v>5321</v>
      </c>
      <c r="AC418" t="s">
        <v>5322</v>
      </c>
      <c r="AD418" t="s">
        <v>5323</v>
      </c>
      <c r="AE418" t="s">
        <v>5321</v>
      </c>
      <c r="AG418" t="s">
        <v>5322</v>
      </c>
      <c r="AH418" t="s">
        <v>5323</v>
      </c>
      <c r="AI418" t="s">
        <v>61</v>
      </c>
      <c r="AM418" t="s">
        <v>5324</v>
      </c>
    </row>
    <row r="419" spans="1:39">
      <c r="A419" t="s">
        <v>5325</v>
      </c>
      <c r="B419" t="s">
        <v>5326</v>
      </c>
      <c r="C419" t="s">
        <v>41</v>
      </c>
      <c r="E419" t="s">
        <v>5002</v>
      </c>
      <c r="F419" t="s">
        <v>43</v>
      </c>
      <c r="G419" t="s">
        <v>5327</v>
      </c>
      <c r="H419" t="s">
        <v>5327</v>
      </c>
      <c r="L419" t="s">
        <v>47</v>
      </c>
      <c r="M419" t="s">
        <v>2116</v>
      </c>
      <c r="N419" t="s">
        <v>47</v>
      </c>
      <c r="O419" t="s">
        <v>5328</v>
      </c>
      <c r="P419" t="s">
        <v>5329</v>
      </c>
      <c r="Q419" t="s">
        <v>51</v>
      </c>
      <c r="R419" t="s">
        <v>51</v>
      </c>
      <c r="S419" t="s">
        <v>51</v>
      </c>
      <c r="T419" t="s">
        <v>52</v>
      </c>
      <c r="V419" t="s">
        <v>5325</v>
      </c>
      <c r="X419" t="s">
        <v>5330</v>
      </c>
      <c r="Y419" t="s">
        <v>347</v>
      </c>
      <c r="Z419" t="s">
        <v>5331</v>
      </c>
      <c r="AA419" t="s">
        <v>5332</v>
      </c>
      <c r="AC419" t="s">
        <v>5333</v>
      </c>
      <c r="AD419" t="s">
        <v>5334</v>
      </c>
      <c r="AE419" t="s">
        <v>5332</v>
      </c>
      <c r="AG419" t="s">
        <v>5333</v>
      </c>
      <c r="AH419" t="s">
        <v>5334</v>
      </c>
      <c r="AI419" t="s">
        <v>61</v>
      </c>
      <c r="AM419" t="s">
        <v>5335</v>
      </c>
    </row>
    <row r="420" spans="1:39">
      <c r="A420" t="s">
        <v>5336</v>
      </c>
      <c r="B420" t="s">
        <v>5337</v>
      </c>
      <c r="C420" t="s">
        <v>41</v>
      </c>
      <c r="E420" t="s">
        <v>5002</v>
      </c>
      <c r="F420" t="s">
        <v>43</v>
      </c>
      <c r="G420" t="s">
        <v>5338</v>
      </c>
      <c r="H420" t="s">
        <v>5338</v>
      </c>
      <c r="L420" t="s">
        <v>47</v>
      </c>
      <c r="M420" t="s">
        <v>2116</v>
      </c>
      <c r="N420" t="s">
        <v>47</v>
      </c>
      <c r="O420" t="s">
        <v>5339</v>
      </c>
      <c r="P420" t="s">
        <v>5340</v>
      </c>
      <c r="Q420" t="s">
        <v>51</v>
      </c>
      <c r="R420" t="s">
        <v>51</v>
      </c>
      <c r="S420" t="s">
        <v>51</v>
      </c>
      <c r="T420" t="s">
        <v>52</v>
      </c>
      <c r="V420" t="s">
        <v>5341</v>
      </c>
      <c r="X420" t="s">
        <v>1455</v>
      </c>
      <c r="Y420" t="s">
        <v>87</v>
      </c>
      <c r="Z420" t="s">
        <v>5342</v>
      </c>
      <c r="AA420" t="s">
        <v>5343</v>
      </c>
      <c r="AC420" t="s">
        <v>5344</v>
      </c>
      <c r="AD420" t="s">
        <v>5345</v>
      </c>
      <c r="AE420" t="s">
        <v>5343</v>
      </c>
      <c r="AG420" t="s">
        <v>5344</v>
      </c>
      <c r="AH420" t="s">
        <v>5345</v>
      </c>
      <c r="AI420" t="s">
        <v>61</v>
      </c>
      <c r="AM420" t="s">
        <v>5335</v>
      </c>
    </row>
    <row r="421" spans="1:39">
      <c r="A421" t="s">
        <v>5216</v>
      </c>
      <c r="B421" t="s">
        <v>5346</v>
      </c>
      <c r="C421" t="s">
        <v>41</v>
      </c>
      <c r="E421" t="s">
        <v>5002</v>
      </c>
      <c r="F421" t="s">
        <v>43</v>
      </c>
      <c r="G421" t="s">
        <v>5347</v>
      </c>
      <c r="H421" t="s">
        <v>5347</v>
      </c>
      <c r="L421" t="s">
        <v>47</v>
      </c>
      <c r="M421" t="s">
        <v>2116</v>
      </c>
      <c r="N421" t="s">
        <v>47</v>
      </c>
      <c r="O421" t="s">
        <v>5348</v>
      </c>
      <c r="P421" t="s">
        <v>5220</v>
      </c>
      <c r="Q421" t="s">
        <v>51</v>
      </c>
      <c r="R421" t="s">
        <v>51</v>
      </c>
      <c r="S421" t="s">
        <v>51</v>
      </c>
      <c r="T421" t="s">
        <v>52</v>
      </c>
      <c r="V421" t="s">
        <v>5216</v>
      </c>
      <c r="X421" t="s">
        <v>840</v>
      </c>
      <c r="Y421" t="s">
        <v>55</v>
      </c>
      <c r="Z421" t="s">
        <v>5221</v>
      </c>
      <c r="AA421" t="s">
        <v>5222</v>
      </c>
      <c r="AC421" t="s">
        <v>5223</v>
      </c>
      <c r="AD421" t="s">
        <v>5224</v>
      </c>
      <c r="AE421" t="s">
        <v>5222</v>
      </c>
      <c r="AG421" t="s">
        <v>5223</v>
      </c>
      <c r="AH421" t="s">
        <v>5224</v>
      </c>
      <c r="AI421" t="s">
        <v>61</v>
      </c>
      <c r="AM421" t="s">
        <v>5349</v>
      </c>
    </row>
    <row r="422" spans="1:39">
      <c r="A422" t="s">
        <v>5350</v>
      </c>
      <c r="B422" t="s">
        <v>5351</v>
      </c>
      <c r="C422" t="s">
        <v>41</v>
      </c>
      <c r="E422" t="s">
        <v>42</v>
      </c>
      <c r="F422" t="s">
        <v>43</v>
      </c>
      <c r="G422" t="s">
        <v>5352</v>
      </c>
      <c r="H422" t="s">
        <v>5352</v>
      </c>
      <c r="L422" t="s">
        <v>47</v>
      </c>
      <c r="M422" t="s">
        <v>5004</v>
      </c>
      <c r="N422" t="s">
        <v>47</v>
      </c>
      <c r="O422" t="s">
        <v>5353</v>
      </c>
      <c r="P422" t="s">
        <v>5354</v>
      </c>
      <c r="Q422" t="s">
        <v>51</v>
      </c>
      <c r="R422" t="s">
        <v>51</v>
      </c>
      <c r="S422" t="s">
        <v>51</v>
      </c>
      <c r="T422" t="s">
        <v>52</v>
      </c>
      <c r="V422" t="s">
        <v>5355</v>
      </c>
      <c r="W422" t="s">
        <v>5356</v>
      </c>
      <c r="X422" t="s">
        <v>4270</v>
      </c>
      <c r="Y422" t="s">
        <v>246</v>
      </c>
      <c r="Z422" t="s">
        <v>5357</v>
      </c>
      <c r="AA422" t="s">
        <v>5358</v>
      </c>
      <c r="AC422" t="s">
        <v>5359</v>
      </c>
      <c r="AD422" t="s">
        <v>5360</v>
      </c>
      <c r="AE422" t="s">
        <v>5358</v>
      </c>
      <c r="AG422" t="s">
        <v>5359</v>
      </c>
      <c r="AH422" t="s">
        <v>5360</v>
      </c>
      <c r="AI422" t="s">
        <v>61</v>
      </c>
      <c r="AM422" t="s">
        <v>5361</v>
      </c>
    </row>
    <row r="423" spans="1:39">
      <c r="A423" t="s">
        <v>1415</v>
      </c>
      <c r="B423" t="s">
        <v>5362</v>
      </c>
      <c r="C423" t="s">
        <v>41</v>
      </c>
      <c r="E423" t="s">
        <v>42</v>
      </c>
      <c r="F423" t="s">
        <v>43</v>
      </c>
      <c r="G423" t="s">
        <v>5363</v>
      </c>
      <c r="H423" t="s">
        <v>5363</v>
      </c>
      <c r="L423" t="s">
        <v>47</v>
      </c>
      <c r="M423" t="s">
        <v>4452</v>
      </c>
      <c r="N423" t="s">
        <v>47</v>
      </c>
      <c r="O423" t="s">
        <v>4724</v>
      </c>
      <c r="P423" t="s">
        <v>1421</v>
      </c>
      <c r="Q423" t="s">
        <v>51</v>
      </c>
      <c r="R423" t="s">
        <v>51</v>
      </c>
      <c r="S423" t="s">
        <v>51</v>
      </c>
      <c r="T423" t="s">
        <v>52</v>
      </c>
      <c r="V423" t="s">
        <v>1415</v>
      </c>
      <c r="W423" t="s">
        <v>1422</v>
      </c>
      <c r="X423" t="s">
        <v>1423</v>
      </c>
      <c r="Y423" t="s">
        <v>532</v>
      </c>
      <c r="Z423" t="s">
        <v>5364</v>
      </c>
      <c r="AA423" t="s">
        <v>1424</v>
      </c>
      <c r="AC423" t="s">
        <v>1425</v>
      </c>
      <c r="AD423" t="s">
        <v>5365</v>
      </c>
      <c r="AE423" t="s">
        <v>1424</v>
      </c>
      <c r="AG423" t="s">
        <v>1425</v>
      </c>
      <c r="AH423" t="s">
        <v>5365</v>
      </c>
      <c r="AI423" t="s">
        <v>61</v>
      </c>
      <c r="AM423" t="s">
        <v>5366</v>
      </c>
    </row>
    <row r="424" spans="1:39">
      <c r="A424" t="s">
        <v>4700</v>
      </c>
      <c r="B424" t="s">
        <v>5367</v>
      </c>
      <c r="C424" t="s">
        <v>41</v>
      </c>
      <c r="E424" t="s">
        <v>42</v>
      </c>
      <c r="F424" t="s">
        <v>43</v>
      </c>
      <c r="G424" t="s">
        <v>5368</v>
      </c>
      <c r="H424" t="s">
        <v>5368</v>
      </c>
      <c r="L424" t="s">
        <v>47</v>
      </c>
      <c r="M424" t="s">
        <v>4452</v>
      </c>
      <c r="N424" t="s">
        <v>47</v>
      </c>
      <c r="O424" t="s">
        <v>5369</v>
      </c>
      <c r="P424" t="s">
        <v>5370</v>
      </c>
      <c r="Q424" t="s">
        <v>51</v>
      </c>
      <c r="R424" t="s">
        <v>51</v>
      </c>
      <c r="S424" t="s">
        <v>51</v>
      </c>
      <c r="T424" t="s">
        <v>52</v>
      </c>
      <c r="V424" t="s">
        <v>4700</v>
      </c>
      <c r="W424" t="s">
        <v>4705</v>
      </c>
      <c r="X424" t="s">
        <v>346</v>
      </c>
      <c r="Y424" t="s">
        <v>347</v>
      </c>
      <c r="Z424" t="s">
        <v>4706</v>
      </c>
      <c r="AA424" t="s">
        <v>5371</v>
      </c>
      <c r="AC424" t="s">
        <v>4708</v>
      </c>
      <c r="AD424" t="s">
        <v>5372</v>
      </c>
      <c r="AE424" t="s">
        <v>5371</v>
      </c>
      <c r="AG424" t="s">
        <v>4708</v>
      </c>
      <c r="AH424" t="s">
        <v>5372</v>
      </c>
      <c r="AI424" t="s">
        <v>61</v>
      </c>
      <c r="AM424" t="s">
        <v>5373</v>
      </c>
    </row>
    <row r="425" spans="1:39">
      <c r="A425" t="s">
        <v>4515</v>
      </c>
      <c r="B425" t="s">
        <v>5374</v>
      </c>
      <c r="C425" t="s">
        <v>41</v>
      </c>
      <c r="E425" t="s">
        <v>42</v>
      </c>
      <c r="F425" t="s">
        <v>43</v>
      </c>
      <c r="G425" t="s">
        <v>5375</v>
      </c>
      <c r="H425" t="s">
        <v>5375</v>
      </c>
      <c r="L425" t="s">
        <v>47</v>
      </c>
      <c r="M425" t="s">
        <v>4452</v>
      </c>
      <c r="N425" t="s">
        <v>47</v>
      </c>
      <c r="O425" t="s">
        <v>5376</v>
      </c>
      <c r="P425" t="s">
        <v>4521</v>
      </c>
      <c r="Q425" t="s">
        <v>51</v>
      </c>
      <c r="R425" t="s">
        <v>51</v>
      </c>
      <c r="S425" t="s">
        <v>51</v>
      </c>
      <c r="T425" t="s">
        <v>52</v>
      </c>
      <c r="V425" t="s">
        <v>4515</v>
      </c>
      <c r="W425" t="s">
        <v>4522</v>
      </c>
      <c r="X425" t="s">
        <v>924</v>
      </c>
      <c r="Y425" t="s">
        <v>853</v>
      </c>
      <c r="Z425" t="s">
        <v>56</v>
      </c>
      <c r="AA425" t="s">
        <v>5377</v>
      </c>
      <c r="AC425" t="s">
        <v>4525</v>
      </c>
      <c r="AD425" t="s">
        <v>5378</v>
      </c>
      <c r="AE425" t="s">
        <v>5377</v>
      </c>
      <c r="AG425" t="s">
        <v>4525</v>
      </c>
      <c r="AH425" t="s">
        <v>5378</v>
      </c>
      <c r="AI425" t="s">
        <v>61</v>
      </c>
      <c r="AM425" t="s">
        <v>5379</v>
      </c>
    </row>
    <row r="426" spans="1:39">
      <c r="A426" t="s">
        <v>5380</v>
      </c>
      <c r="B426" t="s">
        <v>5381</v>
      </c>
      <c r="C426" t="s">
        <v>41</v>
      </c>
      <c r="E426" t="s">
        <v>42</v>
      </c>
      <c r="F426" t="s">
        <v>43</v>
      </c>
      <c r="G426" t="s">
        <v>5382</v>
      </c>
      <c r="H426" t="s">
        <v>5382</v>
      </c>
      <c r="L426" t="s">
        <v>47</v>
      </c>
      <c r="M426" t="s">
        <v>4452</v>
      </c>
      <c r="N426" t="s">
        <v>47</v>
      </c>
      <c r="O426" t="s">
        <v>5383</v>
      </c>
      <c r="P426" t="s">
        <v>5384</v>
      </c>
      <c r="Q426" t="s">
        <v>51</v>
      </c>
      <c r="R426" t="s">
        <v>51</v>
      </c>
      <c r="S426" t="s">
        <v>51</v>
      </c>
      <c r="T426" t="s">
        <v>52</v>
      </c>
      <c r="V426" t="s">
        <v>5385</v>
      </c>
      <c r="W426" t="s">
        <v>5386</v>
      </c>
      <c r="X426" t="s">
        <v>5387</v>
      </c>
      <c r="Y426" t="s">
        <v>55</v>
      </c>
      <c r="Z426" t="s">
        <v>5388</v>
      </c>
      <c r="AA426" t="s">
        <v>5389</v>
      </c>
      <c r="AC426" t="s">
        <v>5390</v>
      </c>
      <c r="AD426" t="s">
        <v>5391</v>
      </c>
      <c r="AE426" t="s">
        <v>5389</v>
      </c>
      <c r="AG426" t="s">
        <v>5390</v>
      </c>
      <c r="AH426" t="s">
        <v>5391</v>
      </c>
      <c r="AI426" t="s">
        <v>61</v>
      </c>
      <c r="AM426" t="s">
        <v>5392</v>
      </c>
    </row>
    <row r="427" spans="1:39">
      <c r="A427" t="s">
        <v>4013</v>
      </c>
      <c r="B427" t="s">
        <v>5393</v>
      </c>
      <c r="C427" t="s">
        <v>41</v>
      </c>
      <c r="E427" t="s">
        <v>42</v>
      </c>
      <c r="F427" t="s">
        <v>43</v>
      </c>
      <c r="G427" t="s">
        <v>5394</v>
      </c>
      <c r="H427" t="s">
        <v>5394</v>
      </c>
      <c r="L427" t="s">
        <v>47</v>
      </c>
      <c r="M427" t="s">
        <v>4452</v>
      </c>
      <c r="N427" t="s">
        <v>47</v>
      </c>
      <c r="O427" t="s">
        <v>5395</v>
      </c>
      <c r="P427" t="s">
        <v>4018</v>
      </c>
      <c r="Q427" t="s">
        <v>51</v>
      </c>
      <c r="R427" t="s">
        <v>51</v>
      </c>
      <c r="S427" t="s">
        <v>115</v>
      </c>
      <c r="T427" t="s">
        <v>52</v>
      </c>
      <c r="V427" t="s">
        <v>4013</v>
      </c>
      <c r="W427" t="s">
        <v>5396</v>
      </c>
      <c r="X427" t="s">
        <v>1917</v>
      </c>
      <c r="Y427" t="s">
        <v>55</v>
      </c>
      <c r="Z427" t="s">
        <v>56</v>
      </c>
      <c r="AA427" t="s">
        <v>5397</v>
      </c>
      <c r="AC427" t="s">
        <v>4022</v>
      </c>
      <c r="AD427" t="s">
        <v>5398</v>
      </c>
      <c r="AE427" t="s">
        <v>5397</v>
      </c>
      <c r="AG427" t="s">
        <v>4022</v>
      </c>
      <c r="AH427" t="s">
        <v>5398</v>
      </c>
      <c r="AM427" t="s">
        <v>5399</v>
      </c>
    </row>
    <row r="428" spans="1:39">
      <c r="A428" t="s">
        <v>5400</v>
      </c>
      <c r="B428" t="s">
        <v>5401</v>
      </c>
      <c r="C428" t="s">
        <v>41</v>
      </c>
      <c r="E428" t="s">
        <v>42</v>
      </c>
      <c r="F428" t="s">
        <v>43</v>
      </c>
      <c r="G428" t="s">
        <v>5402</v>
      </c>
      <c r="H428" t="s">
        <v>5402</v>
      </c>
      <c r="L428" t="s">
        <v>47</v>
      </c>
      <c r="M428" t="s">
        <v>4452</v>
      </c>
      <c r="N428" t="s">
        <v>47</v>
      </c>
      <c r="O428" t="s">
        <v>4724</v>
      </c>
      <c r="P428" t="s">
        <v>5403</v>
      </c>
      <c r="Q428" t="s">
        <v>51</v>
      </c>
      <c r="R428" t="s">
        <v>51</v>
      </c>
      <c r="S428" t="s">
        <v>51</v>
      </c>
      <c r="T428" t="s">
        <v>52</v>
      </c>
      <c r="V428" t="s">
        <v>5400</v>
      </c>
      <c r="W428" t="s">
        <v>5404</v>
      </c>
      <c r="X428" t="s">
        <v>5405</v>
      </c>
      <c r="Y428" t="s">
        <v>188</v>
      </c>
      <c r="Z428" t="s">
        <v>5406</v>
      </c>
      <c r="AA428" t="s">
        <v>5407</v>
      </c>
      <c r="AC428" t="s">
        <v>5408</v>
      </c>
      <c r="AD428" t="s">
        <v>5409</v>
      </c>
      <c r="AE428" t="s">
        <v>5407</v>
      </c>
      <c r="AG428" t="s">
        <v>5408</v>
      </c>
      <c r="AH428" t="s">
        <v>5409</v>
      </c>
      <c r="AI428" t="s">
        <v>61</v>
      </c>
      <c r="AM428" t="s">
        <v>5410</v>
      </c>
    </row>
    <row r="429" spans="1:39">
      <c r="A429" t="s">
        <v>5411</v>
      </c>
      <c r="B429" t="s">
        <v>5412</v>
      </c>
      <c r="C429" t="s">
        <v>41</v>
      </c>
      <c r="E429" t="s">
        <v>42</v>
      </c>
      <c r="F429" t="s">
        <v>43</v>
      </c>
      <c r="G429" t="s">
        <v>5413</v>
      </c>
      <c r="H429" t="s">
        <v>5413</v>
      </c>
      <c r="L429" t="s">
        <v>47</v>
      </c>
      <c r="M429" t="s">
        <v>4452</v>
      </c>
      <c r="N429" t="s">
        <v>47</v>
      </c>
      <c r="O429" t="s">
        <v>5414</v>
      </c>
      <c r="P429" t="s">
        <v>5415</v>
      </c>
      <c r="Q429" t="s">
        <v>51</v>
      </c>
      <c r="R429" t="s">
        <v>51</v>
      </c>
      <c r="S429" t="s">
        <v>51</v>
      </c>
      <c r="T429" t="s">
        <v>52</v>
      </c>
      <c r="V429" t="s">
        <v>5416</v>
      </c>
      <c r="W429" t="s">
        <v>5417</v>
      </c>
      <c r="X429" t="s">
        <v>5418</v>
      </c>
      <c r="Y429" t="s">
        <v>1189</v>
      </c>
      <c r="Z429" t="s">
        <v>5419</v>
      </c>
      <c r="AA429" t="s">
        <v>5420</v>
      </c>
      <c r="AC429" t="s">
        <v>5421</v>
      </c>
      <c r="AD429" t="s">
        <v>5422</v>
      </c>
      <c r="AE429" t="s">
        <v>5420</v>
      </c>
      <c r="AG429" t="s">
        <v>5421</v>
      </c>
      <c r="AH429" t="s">
        <v>5422</v>
      </c>
      <c r="AI429" t="s">
        <v>61</v>
      </c>
      <c r="AM429" t="s">
        <v>5423</v>
      </c>
    </row>
    <row r="430" spans="1:39">
      <c r="A430" t="s">
        <v>5023</v>
      </c>
      <c r="B430" t="s">
        <v>5424</v>
      </c>
      <c r="C430" t="s">
        <v>41</v>
      </c>
      <c r="E430" t="s">
        <v>42</v>
      </c>
      <c r="F430" t="s">
        <v>43</v>
      </c>
      <c r="G430" t="s">
        <v>5425</v>
      </c>
      <c r="H430" t="s">
        <v>5425</v>
      </c>
      <c r="L430" t="s">
        <v>47</v>
      </c>
      <c r="M430" t="s">
        <v>4452</v>
      </c>
      <c r="N430" t="s">
        <v>47</v>
      </c>
      <c r="O430" t="s">
        <v>4724</v>
      </c>
      <c r="P430" t="s">
        <v>5027</v>
      </c>
      <c r="Q430" t="s">
        <v>51</v>
      </c>
      <c r="R430" t="s">
        <v>51</v>
      </c>
      <c r="S430" t="s">
        <v>51</v>
      </c>
      <c r="T430" t="s">
        <v>52</v>
      </c>
      <c r="V430" t="s">
        <v>5023</v>
      </c>
      <c r="W430" t="s">
        <v>5426</v>
      </c>
      <c r="X430" t="s">
        <v>5028</v>
      </c>
      <c r="Y430" t="s">
        <v>2591</v>
      </c>
      <c r="Z430" t="s">
        <v>5029</v>
      </c>
      <c r="AA430" t="s">
        <v>5030</v>
      </c>
      <c r="AC430" t="s">
        <v>5031</v>
      </c>
      <c r="AD430" t="s">
        <v>5032</v>
      </c>
      <c r="AE430" t="s">
        <v>5030</v>
      </c>
      <c r="AG430" t="s">
        <v>5031</v>
      </c>
      <c r="AH430" t="s">
        <v>5032</v>
      </c>
      <c r="AI430" t="s">
        <v>61</v>
      </c>
      <c r="AM430" t="s">
        <v>5427</v>
      </c>
    </row>
    <row r="431" spans="1:39">
      <c r="A431" t="s">
        <v>3254</v>
      </c>
      <c r="B431" t="s">
        <v>5428</v>
      </c>
      <c r="C431" t="s">
        <v>41</v>
      </c>
      <c r="E431" t="s">
        <v>42</v>
      </c>
      <c r="F431" t="s">
        <v>43</v>
      </c>
      <c r="G431" t="s">
        <v>5429</v>
      </c>
      <c r="H431" t="s">
        <v>5429</v>
      </c>
      <c r="L431" t="s">
        <v>47</v>
      </c>
      <c r="M431" t="s">
        <v>4452</v>
      </c>
      <c r="N431" t="s">
        <v>47</v>
      </c>
      <c r="O431" t="s">
        <v>100</v>
      </c>
      <c r="P431" t="s">
        <v>3260</v>
      </c>
      <c r="Q431" t="s">
        <v>51</v>
      </c>
      <c r="R431" t="s">
        <v>51</v>
      </c>
      <c r="S431" t="s">
        <v>51</v>
      </c>
      <c r="T431" t="s">
        <v>52</v>
      </c>
      <c r="V431" t="s">
        <v>3261</v>
      </c>
      <c r="X431" t="s">
        <v>3262</v>
      </c>
      <c r="Y431" t="s">
        <v>55</v>
      </c>
      <c r="Z431" t="s">
        <v>3263</v>
      </c>
      <c r="AA431" t="s">
        <v>3264</v>
      </c>
      <c r="AC431" t="s">
        <v>5430</v>
      </c>
      <c r="AD431" t="s">
        <v>5431</v>
      </c>
      <c r="AE431" t="s">
        <v>3264</v>
      </c>
      <c r="AG431" t="s">
        <v>5430</v>
      </c>
      <c r="AH431" t="s">
        <v>5431</v>
      </c>
      <c r="AI431" t="s">
        <v>61</v>
      </c>
      <c r="AM431" t="s">
        <v>5432</v>
      </c>
    </row>
    <row r="432" spans="1:39">
      <c r="A432" t="s">
        <v>5433</v>
      </c>
      <c r="B432" t="s">
        <v>5434</v>
      </c>
      <c r="C432" t="s">
        <v>41</v>
      </c>
      <c r="E432" t="s">
        <v>42</v>
      </c>
      <c r="F432" t="s">
        <v>43</v>
      </c>
      <c r="G432" t="s">
        <v>5435</v>
      </c>
      <c r="H432" t="s">
        <v>5435</v>
      </c>
      <c r="L432" t="s">
        <v>47</v>
      </c>
      <c r="M432" t="s">
        <v>4452</v>
      </c>
      <c r="N432" t="s">
        <v>47</v>
      </c>
      <c r="O432" t="s">
        <v>5436</v>
      </c>
      <c r="P432" t="s">
        <v>5437</v>
      </c>
      <c r="Q432" t="s">
        <v>51</v>
      </c>
      <c r="R432" t="s">
        <v>51</v>
      </c>
      <c r="S432" t="s">
        <v>51</v>
      </c>
      <c r="T432" t="s">
        <v>52</v>
      </c>
      <c r="V432" t="s">
        <v>5433</v>
      </c>
      <c r="W432" t="s">
        <v>5438</v>
      </c>
      <c r="X432" t="s">
        <v>602</v>
      </c>
      <c r="Y432" t="s">
        <v>188</v>
      </c>
      <c r="Z432" t="s">
        <v>5439</v>
      </c>
      <c r="AA432" t="s">
        <v>5440</v>
      </c>
      <c r="AC432" t="s">
        <v>5441</v>
      </c>
      <c r="AD432" t="s">
        <v>5442</v>
      </c>
      <c r="AE432" t="s">
        <v>5440</v>
      </c>
      <c r="AG432" t="s">
        <v>5441</v>
      </c>
      <c r="AH432" t="s">
        <v>5442</v>
      </c>
      <c r="AI432" t="s">
        <v>61</v>
      </c>
      <c r="AM432" t="s">
        <v>5443</v>
      </c>
    </row>
    <row r="433" spans="1:39">
      <c r="A433" t="s">
        <v>5444</v>
      </c>
      <c r="B433" t="s">
        <v>5445</v>
      </c>
      <c r="C433" t="s">
        <v>41</v>
      </c>
      <c r="E433" t="s">
        <v>42</v>
      </c>
      <c r="F433" t="s">
        <v>43</v>
      </c>
      <c r="G433" t="s">
        <v>5446</v>
      </c>
      <c r="H433" t="s">
        <v>5446</v>
      </c>
      <c r="L433" t="s">
        <v>47</v>
      </c>
      <c r="M433" t="s">
        <v>4452</v>
      </c>
      <c r="N433" t="s">
        <v>47</v>
      </c>
      <c r="O433" t="s">
        <v>4724</v>
      </c>
      <c r="P433" t="s">
        <v>5447</v>
      </c>
      <c r="Q433" t="s">
        <v>51</v>
      </c>
      <c r="R433" t="s">
        <v>51</v>
      </c>
      <c r="S433" t="s">
        <v>51</v>
      </c>
      <c r="T433" t="s">
        <v>52</v>
      </c>
      <c r="V433" t="s">
        <v>5444</v>
      </c>
      <c r="W433" t="s">
        <v>5448</v>
      </c>
      <c r="X433" t="s">
        <v>5449</v>
      </c>
      <c r="Y433" t="s">
        <v>317</v>
      </c>
      <c r="Z433" t="s">
        <v>5450</v>
      </c>
      <c r="AA433" t="s">
        <v>5451</v>
      </c>
      <c r="AC433" t="s">
        <v>5452</v>
      </c>
      <c r="AD433" t="s">
        <v>5453</v>
      </c>
      <c r="AE433" t="s">
        <v>5451</v>
      </c>
      <c r="AG433" t="s">
        <v>5452</v>
      </c>
      <c r="AH433" t="s">
        <v>5453</v>
      </c>
      <c r="AI433" t="s">
        <v>61</v>
      </c>
      <c r="AM433" t="s">
        <v>5454</v>
      </c>
    </row>
    <row r="434" spans="1:39">
      <c r="A434" t="s">
        <v>5455</v>
      </c>
      <c r="B434" t="s">
        <v>5456</v>
      </c>
      <c r="C434" t="s">
        <v>41</v>
      </c>
      <c r="E434" t="s">
        <v>42</v>
      </c>
      <c r="F434" t="s">
        <v>43</v>
      </c>
      <c r="G434" t="s">
        <v>5457</v>
      </c>
      <c r="H434" t="s">
        <v>5457</v>
      </c>
      <c r="L434" t="s">
        <v>47</v>
      </c>
      <c r="M434" t="s">
        <v>4452</v>
      </c>
      <c r="N434" t="s">
        <v>47</v>
      </c>
      <c r="O434" t="s">
        <v>5458</v>
      </c>
      <c r="P434" t="s">
        <v>5459</v>
      </c>
      <c r="Q434" t="s">
        <v>51</v>
      </c>
      <c r="R434" t="s">
        <v>51</v>
      </c>
      <c r="S434" t="s">
        <v>51</v>
      </c>
      <c r="T434" t="s">
        <v>52</v>
      </c>
      <c r="V434" t="s">
        <v>5460</v>
      </c>
      <c r="X434" t="s">
        <v>1423</v>
      </c>
      <c r="Y434" t="s">
        <v>532</v>
      </c>
      <c r="Z434" t="s">
        <v>5461</v>
      </c>
      <c r="AA434" t="s">
        <v>5462</v>
      </c>
      <c r="AC434" t="s">
        <v>5463</v>
      </c>
      <c r="AD434" t="s">
        <v>5464</v>
      </c>
      <c r="AE434" t="s">
        <v>5462</v>
      </c>
      <c r="AG434" t="s">
        <v>5463</v>
      </c>
      <c r="AH434" t="s">
        <v>5464</v>
      </c>
      <c r="AI434" t="s">
        <v>61</v>
      </c>
      <c r="AM434" t="s">
        <v>5465</v>
      </c>
    </row>
    <row r="435" spans="1:39">
      <c r="A435" t="s">
        <v>5466</v>
      </c>
      <c r="B435" t="s">
        <v>5467</v>
      </c>
      <c r="C435" t="s">
        <v>41</v>
      </c>
      <c r="E435" t="s">
        <v>42</v>
      </c>
      <c r="F435" t="s">
        <v>43</v>
      </c>
      <c r="G435" t="s">
        <v>5468</v>
      </c>
      <c r="H435" t="s">
        <v>5468</v>
      </c>
      <c r="L435" t="s">
        <v>47</v>
      </c>
      <c r="M435" t="s">
        <v>4452</v>
      </c>
      <c r="N435" t="s">
        <v>47</v>
      </c>
      <c r="O435" t="s">
        <v>5469</v>
      </c>
      <c r="P435" t="s">
        <v>5470</v>
      </c>
      <c r="Q435" t="s">
        <v>51</v>
      </c>
      <c r="R435" t="s">
        <v>51</v>
      </c>
      <c r="S435" t="s">
        <v>51</v>
      </c>
      <c r="T435" t="s">
        <v>52</v>
      </c>
      <c r="V435" t="s">
        <v>5471</v>
      </c>
      <c r="X435" t="s">
        <v>5472</v>
      </c>
      <c r="Y435" t="s">
        <v>2238</v>
      </c>
      <c r="Z435" t="s">
        <v>5063</v>
      </c>
      <c r="AA435" t="s">
        <v>5473</v>
      </c>
      <c r="AC435" t="s">
        <v>5474</v>
      </c>
      <c r="AD435" t="s">
        <v>5475</v>
      </c>
      <c r="AE435" t="s">
        <v>5473</v>
      </c>
      <c r="AG435" t="s">
        <v>5474</v>
      </c>
      <c r="AH435" t="s">
        <v>5475</v>
      </c>
      <c r="AI435" t="s">
        <v>61</v>
      </c>
      <c r="AM435" t="s">
        <v>5476</v>
      </c>
    </row>
    <row r="436" spans="1:39">
      <c r="A436" t="s">
        <v>5477</v>
      </c>
      <c r="B436" t="s">
        <v>5478</v>
      </c>
      <c r="C436" t="s">
        <v>41</v>
      </c>
      <c r="E436" t="s">
        <v>42</v>
      </c>
      <c r="F436" t="s">
        <v>43</v>
      </c>
      <c r="G436" t="s">
        <v>5479</v>
      </c>
      <c r="H436" t="s">
        <v>5479</v>
      </c>
      <c r="L436" t="s">
        <v>47</v>
      </c>
      <c r="M436" t="s">
        <v>4452</v>
      </c>
      <c r="N436" t="s">
        <v>47</v>
      </c>
      <c r="O436" t="s">
        <v>5480</v>
      </c>
      <c r="P436" t="s">
        <v>5481</v>
      </c>
      <c r="Q436" t="s">
        <v>51</v>
      </c>
      <c r="R436" t="s">
        <v>51</v>
      </c>
      <c r="S436" t="s">
        <v>51</v>
      </c>
      <c r="T436" t="s">
        <v>52</v>
      </c>
      <c r="V436" t="s">
        <v>5482</v>
      </c>
      <c r="X436" t="s">
        <v>5483</v>
      </c>
      <c r="Y436" t="s">
        <v>754</v>
      </c>
      <c r="Z436" t="s">
        <v>5484</v>
      </c>
      <c r="AA436" t="s">
        <v>5485</v>
      </c>
      <c r="AC436" t="s">
        <v>5486</v>
      </c>
      <c r="AD436" t="s">
        <v>5487</v>
      </c>
      <c r="AE436" t="s">
        <v>5485</v>
      </c>
      <c r="AG436" t="s">
        <v>5486</v>
      </c>
      <c r="AH436" t="s">
        <v>5487</v>
      </c>
      <c r="AI436" t="s">
        <v>61</v>
      </c>
      <c r="AM436" t="s">
        <v>5488</v>
      </c>
    </row>
    <row r="437" spans="1:39">
      <c r="A437" t="s">
        <v>5489</v>
      </c>
      <c r="B437" t="s">
        <v>5490</v>
      </c>
      <c r="C437" t="s">
        <v>41</v>
      </c>
      <c r="E437" t="s">
        <v>42</v>
      </c>
      <c r="F437" t="s">
        <v>43</v>
      </c>
      <c r="G437" t="s">
        <v>5491</v>
      </c>
      <c r="H437" t="s">
        <v>5491</v>
      </c>
      <c r="L437" t="s">
        <v>47</v>
      </c>
      <c r="M437" t="s">
        <v>4452</v>
      </c>
      <c r="N437" t="s">
        <v>47</v>
      </c>
      <c r="O437" t="s">
        <v>5492</v>
      </c>
      <c r="P437" t="s">
        <v>5493</v>
      </c>
      <c r="Q437" t="s">
        <v>51</v>
      </c>
      <c r="R437" t="s">
        <v>51</v>
      </c>
      <c r="S437" t="s">
        <v>51</v>
      </c>
      <c r="T437" t="s">
        <v>52</v>
      </c>
      <c r="V437" t="s">
        <v>5489</v>
      </c>
      <c r="W437" t="s">
        <v>5494</v>
      </c>
      <c r="X437" t="s">
        <v>1322</v>
      </c>
      <c r="Y437" t="s">
        <v>532</v>
      </c>
      <c r="Z437" t="s">
        <v>5495</v>
      </c>
      <c r="AA437" t="s">
        <v>5496</v>
      </c>
      <c r="AC437" t="s">
        <v>5497</v>
      </c>
      <c r="AD437" t="s">
        <v>5498</v>
      </c>
      <c r="AE437" t="s">
        <v>5496</v>
      </c>
      <c r="AG437" t="s">
        <v>5497</v>
      </c>
      <c r="AH437" t="s">
        <v>5498</v>
      </c>
      <c r="AI437" t="s">
        <v>61</v>
      </c>
      <c r="AM437" t="s">
        <v>5499</v>
      </c>
    </row>
    <row r="438" spans="1:39">
      <c r="A438" t="s">
        <v>5500</v>
      </c>
      <c r="B438" t="s">
        <v>5306</v>
      </c>
      <c r="C438" t="s">
        <v>41</v>
      </c>
      <c r="E438" t="s">
        <v>42</v>
      </c>
      <c r="F438" t="s">
        <v>43</v>
      </c>
      <c r="G438" t="s">
        <v>5501</v>
      </c>
      <c r="H438" t="s">
        <v>5501</v>
      </c>
      <c r="L438" t="s">
        <v>47</v>
      </c>
      <c r="M438" t="s">
        <v>4452</v>
      </c>
      <c r="N438" t="s">
        <v>47</v>
      </c>
      <c r="O438" t="s">
        <v>5502</v>
      </c>
      <c r="P438" t="s">
        <v>5503</v>
      </c>
      <c r="Q438" t="s">
        <v>51</v>
      </c>
      <c r="R438" t="s">
        <v>51</v>
      </c>
      <c r="S438" t="s">
        <v>51</v>
      </c>
      <c r="T438" t="s">
        <v>52</v>
      </c>
      <c r="V438" t="s">
        <v>5504</v>
      </c>
      <c r="X438" t="s">
        <v>1309</v>
      </c>
      <c r="Y438" t="s">
        <v>532</v>
      </c>
      <c r="Z438" t="s">
        <v>4440</v>
      </c>
      <c r="AA438" t="s">
        <v>5505</v>
      </c>
      <c r="AC438" t="s">
        <v>5506</v>
      </c>
      <c r="AD438" t="s">
        <v>5507</v>
      </c>
      <c r="AE438" t="s">
        <v>5505</v>
      </c>
      <c r="AG438" t="s">
        <v>5506</v>
      </c>
      <c r="AH438" t="s">
        <v>5507</v>
      </c>
      <c r="AI438" t="s">
        <v>61</v>
      </c>
      <c r="AM438" t="s">
        <v>5508</v>
      </c>
    </row>
    <row r="439" spans="1:39">
      <c r="A439" t="s">
        <v>5509</v>
      </c>
      <c r="B439" t="s">
        <v>5510</v>
      </c>
      <c r="C439" t="s">
        <v>41</v>
      </c>
      <c r="E439" t="s">
        <v>42</v>
      </c>
      <c r="F439" t="s">
        <v>43</v>
      </c>
      <c r="G439" t="s">
        <v>5511</v>
      </c>
      <c r="H439" t="s">
        <v>5511</v>
      </c>
      <c r="L439" t="s">
        <v>47</v>
      </c>
      <c r="M439" t="s">
        <v>4452</v>
      </c>
      <c r="N439" t="s">
        <v>47</v>
      </c>
      <c r="O439" t="s">
        <v>4724</v>
      </c>
      <c r="P439" t="s">
        <v>5512</v>
      </c>
      <c r="Q439" t="s">
        <v>51</v>
      </c>
      <c r="R439" t="s">
        <v>51</v>
      </c>
      <c r="S439" t="s">
        <v>51</v>
      </c>
      <c r="T439" t="s">
        <v>52</v>
      </c>
      <c r="V439" t="s">
        <v>5513</v>
      </c>
      <c r="W439" t="s">
        <v>5514</v>
      </c>
      <c r="X439" t="s">
        <v>5515</v>
      </c>
      <c r="Y439" t="s">
        <v>956</v>
      </c>
      <c r="Z439" t="s">
        <v>5516</v>
      </c>
      <c r="AA439" t="s">
        <v>5517</v>
      </c>
      <c r="AC439" t="s">
        <v>5518</v>
      </c>
      <c r="AD439" t="s">
        <v>5519</v>
      </c>
      <c r="AE439" t="s">
        <v>5517</v>
      </c>
      <c r="AG439" t="s">
        <v>5518</v>
      </c>
      <c r="AH439" t="s">
        <v>5519</v>
      </c>
      <c r="AI439" t="s">
        <v>61</v>
      </c>
      <c r="AM439" t="s">
        <v>5520</v>
      </c>
    </row>
    <row r="440" spans="1:39">
      <c r="A440" t="s">
        <v>5521</v>
      </c>
      <c r="B440" t="s">
        <v>5306</v>
      </c>
      <c r="C440" t="s">
        <v>41</v>
      </c>
      <c r="E440" t="s">
        <v>42</v>
      </c>
      <c r="F440" t="s">
        <v>43</v>
      </c>
      <c r="G440" t="s">
        <v>5522</v>
      </c>
      <c r="H440" t="s">
        <v>5522</v>
      </c>
      <c r="L440" t="s">
        <v>47</v>
      </c>
      <c r="M440" t="s">
        <v>4452</v>
      </c>
      <c r="N440" t="s">
        <v>47</v>
      </c>
      <c r="O440" t="s">
        <v>4724</v>
      </c>
      <c r="P440" t="s">
        <v>5523</v>
      </c>
      <c r="Q440" t="s">
        <v>51</v>
      </c>
      <c r="R440" t="s">
        <v>51</v>
      </c>
      <c r="S440" t="s">
        <v>115</v>
      </c>
      <c r="T440" t="s">
        <v>52</v>
      </c>
      <c r="V440" t="s">
        <v>5521</v>
      </c>
      <c r="W440" t="s">
        <v>5524</v>
      </c>
      <c r="X440" t="s">
        <v>2408</v>
      </c>
      <c r="Y440" t="s">
        <v>87</v>
      </c>
      <c r="Z440" t="s">
        <v>5525</v>
      </c>
      <c r="AA440" t="s">
        <v>5526</v>
      </c>
      <c r="AC440" t="s">
        <v>5527</v>
      </c>
      <c r="AD440" t="s">
        <v>5528</v>
      </c>
      <c r="AE440" t="s">
        <v>5526</v>
      </c>
      <c r="AG440" t="s">
        <v>5527</v>
      </c>
      <c r="AH440" t="s">
        <v>5528</v>
      </c>
      <c r="AI440" t="s">
        <v>61</v>
      </c>
      <c r="AM440" t="s">
        <v>5529</v>
      </c>
    </row>
    <row r="441" spans="1:39">
      <c r="A441" t="s">
        <v>5530</v>
      </c>
      <c r="B441" t="s">
        <v>5531</v>
      </c>
      <c r="C441" t="s">
        <v>41</v>
      </c>
      <c r="E441" t="s">
        <v>42</v>
      </c>
      <c r="F441" t="s">
        <v>43</v>
      </c>
      <c r="G441" t="s">
        <v>5532</v>
      </c>
      <c r="H441" t="s">
        <v>5532</v>
      </c>
      <c r="L441" t="s">
        <v>47</v>
      </c>
      <c r="M441" t="s">
        <v>4452</v>
      </c>
      <c r="N441" t="s">
        <v>47</v>
      </c>
      <c r="O441" t="s">
        <v>5533</v>
      </c>
      <c r="P441" t="s">
        <v>5534</v>
      </c>
      <c r="Q441" t="s">
        <v>51</v>
      </c>
      <c r="R441" t="s">
        <v>51</v>
      </c>
      <c r="S441" t="s">
        <v>51</v>
      </c>
      <c r="T441" t="s">
        <v>52</v>
      </c>
      <c r="V441" t="s">
        <v>5535</v>
      </c>
      <c r="X441" t="s">
        <v>1423</v>
      </c>
      <c r="Y441" t="s">
        <v>532</v>
      </c>
      <c r="Z441" t="s">
        <v>5536</v>
      </c>
      <c r="AA441" t="s">
        <v>5537</v>
      </c>
      <c r="AC441" t="s">
        <v>5538</v>
      </c>
      <c r="AD441" t="s">
        <v>5539</v>
      </c>
      <c r="AE441" t="s">
        <v>5537</v>
      </c>
      <c r="AG441" t="s">
        <v>5538</v>
      </c>
      <c r="AH441" t="s">
        <v>5539</v>
      </c>
      <c r="AI441" t="s">
        <v>61</v>
      </c>
      <c r="AM441" t="s">
        <v>5540</v>
      </c>
    </row>
    <row r="442" spans="1:39">
      <c r="A442" t="s">
        <v>5541</v>
      </c>
      <c r="B442" t="s">
        <v>5542</v>
      </c>
      <c r="C442" t="s">
        <v>41</v>
      </c>
      <c r="E442" t="s">
        <v>42</v>
      </c>
      <c r="F442" t="s">
        <v>43</v>
      </c>
      <c r="G442" t="s">
        <v>5543</v>
      </c>
      <c r="H442" t="s">
        <v>5543</v>
      </c>
      <c r="L442" t="s">
        <v>47</v>
      </c>
      <c r="M442" t="s">
        <v>4452</v>
      </c>
      <c r="N442" t="s">
        <v>47</v>
      </c>
      <c r="O442" t="s">
        <v>5544</v>
      </c>
      <c r="P442" t="s">
        <v>5545</v>
      </c>
      <c r="Q442" t="s">
        <v>51</v>
      </c>
      <c r="R442" t="s">
        <v>51</v>
      </c>
      <c r="S442" t="s">
        <v>51</v>
      </c>
      <c r="T442" t="s">
        <v>52</v>
      </c>
      <c r="V442" t="s">
        <v>5546</v>
      </c>
      <c r="X442" t="s">
        <v>2197</v>
      </c>
      <c r="Y442" t="s">
        <v>754</v>
      </c>
      <c r="Z442" t="s">
        <v>5547</v>
      </c>
      <c r="AA442" t="s">
        <v>5548</v>
      </c>
      <c r="AC442" t="s">
        <v>5549</v>
      </c>
      <c r="AD442" t="s">
        <v>5550</v>
      </c>
      <c r="AE442" t="s">
        <v>5548</v>
      </c>
      <c r="AG442" t="s">
        <v>5549</v>
      </c>
      <c r="AH442" t="s">
        <v>5550</v>
      </c>
      <c r="AI442" t="s">
        <v>61</v>
      </c>
      <c r="AM442" t="s">
        <v>5551</v>
      </c>
    </row>
    <row r="443" spans="1:39">
      <c r="A443" t="s">
        <v>4489</v>
      </c>
      <c r="B443" t="s">
        <v>5552</v>
      </c>
      <c r="C443" t="s">
        <v>41</v>
      </c>
      <c r="E443" t="s">
        <v>42</v>
      </c>
      <c r="F443" t="s">
        <v>43</v>
      </c>
      <c r="G443" t="s">
        <v>5553</v>
      </c>
      <c r="H443" t="s">
        <v>5553</v>
      </c>
      <c r="L443" t="s">
        <v>47</v>
      </c>
      <c r="M443" t="s">
        <v>4452</v>
      </c>
      <c r="N443" t="s">
        <v>47</v>
      </c>
      <c r="O443" t="s">
        <v>5554</v>
      </c>
      <c r="P443" t="s">
        <v>5555</v>
      </c>
      <c r="Q443" t="s">
        <v>51</v>
      </c>
      <c r="R443" t="s">
        <v>51</v>
      </c>
      <c r="S443" t="s">
        <v>51</v>
      </c>
      <c r="T443" t="s">
        <v>52</v>
      </c>
      <c r="V443" t="s">
        <v>4489</v>
      </c>
      <c r="W443" t="s">
        <v>4494</v>
      </c>
      <c r="X443" t="s">
        <v>4495</v>
      </c>
      <c r="Y443" t="s">
        <v>2591</v>
      </c>
      <c r="Z443" t="s">
        <v>5063</v>
      </c>
      <c r="AA443" t="s">
        <v>4496</v>
      </c>
      <c r="AC443" t="s">
        <v>4497</v>
      </c>
      <c r="AD443" t="s">
        <v>5556</v>
      </c>
      <c r="AE443" t="s">
        <v>4496</v>
      </c>
      <c r="AG443" t="s">
        <v>4497</v>
      </c>
      <c r="AH443" t="s">
        <v>5556</v>
      </c>
      <c r="AI443" t="s">
        <v>61</v>
      </c>
      <c r="AM443" t="s">
        <v>5557</v>
      </c>
    </row>
    <row r="444" spans="1:39">
      <c r="A444" t="s">
        <v>5558</v>
      </c>
      <c r="B444" t="s">
        <v>5559</v>
      </c>
      <c r="C444" t="s">
        <v>41</v>
      </c>
      <c r="E444" t="s">
        <v>42</v>
      </c>
      <c r="F444" t="s">
        <v>43</v>
      </c>
      <c r="G444" t="s">
        <v>5560</v>
      </c>
      <c r="H444" t="s">
        <v>5560</v>
      </c>
      <c r="L444" t="s">
        <v>47</v>
      </c>
      <c r="M444" t="s">
        <v>4452</v>
      </c>
      <c r="N444" t="s">
        <v>47</v>
      </c>
      <c r="O444" t="s">
        <v>5561</v>
      </c>
      <c r="P444" t="s">
        <v>5562</v>
      </c>
      <c r="Q444" t="s">
        <v>51</v>
      </c>
      <c r="R444" t="s">
        <v>115</v>
      </c>
      <c r="S444" t="s">
        <v>51</v>
      </c>
      <c r="T444" t="s">
        <v>52</v>
      </c>
      <c r="V444" t="s">
        <v>5563</v>
      </c>
      <c r="X444" t="s">
        <v>5564</v>
      </c>
      <c r="Y444" t="s">
        <v>2591</v>
      </c>
      <c r="Z444" t="s">
        <v>5063</v>
      </c>
      <c r="AA444" t="s">
        <v>5565</v>
      </c>
      <c r="AC444" t="s">
        <v>5566</v>
      </c>
      <c r="AD444" t="s">
        <v>5567</v>
      </c>
      <c r="AE444" t="s">
        <v>5565</v>
      </c>
      <c r="AG444" t="s">
        <v>5566</v>
      </c>
      <c r="AH444" t="s">
        <v>5567</v>
      </c>
      <c r="AI444" t="s">
        <v>61</v>
      </c>
      <c r="AM444" t="s">
        <v>5568</v>
      </c>
    </row>
    <row r="445" spans="1:39">
      <c r="A445" t="s">
        <v>1448</v>
      </c>
      <c r="B445" t="s">
        <v>5569</v>
      </c>
      <c r="C445" t="s">
        <v>41</v>
      </c>
      <c r="E445" t="s">
        <v>42</v>
      </c>
      <c r="F445" t="s">
        <v>43</v>
      </c>
      <c r="G445" t="s">
        <v>5570</v>
      </c>
      <c r="H445" t="s">
        <v>5570</v>
      </c>
      <c r="L445" t="s">
        <v>47</v>
      </c>
      <c r="M445" t="s">
        <v>4452</v>
      </c>
      <c r="N445" t="s">
        <v>47</v>
      </c>
      <c r="O445" t="s">
        <v>5571</v>
      </c>
      <c r="P445" t="s">
        <v>1453</v>
      </c>
      <c r="Q445" t="s">
        <v>51</v>
      </c>
      <c r="R445" t="s">
        <v>51</v>
      </c>
      <c r="S445" t="s">
        <v>51</v>
      </c>
      <c r="T445" t="s">
        <v>52</v>
      </c>
      <c r="V445" t="s">
        <v>1448</v>
      </c>
      <c r="W445" t="s">
        <v>1454</v>
      </c>
      <c r="X445" t="s">
        <v>1455</v>
      </c>
      <c r="Y445" t="s">
        <v>87</v>
      </c>
      <c r="Z445" t="s">
        <v>56</v>
      </c>
      <c r="AA445" t="s">
        <v>5572</v>
      </c>
      <c r="AC445" t="s">
        <v>5573</v>
      </c>
      <c r="AD445" t="s">
        <v>5574</v>
      </c>
      <c r="AE445" t="s">
        <v>5572</v>
      </c>
      <c r="AG445" t="s">
        <v>5573</v>
      </c>
      <c r="AH445" t="s">
        <v>5574</v>
      </c>
      <c r="AI445" t="s">
        <v>61</v>
      </c>
      <c r="AM445" t="s">
        <v>5575</v>
      </c>
    </row>
    <row r="446" spans="1:39">
      <c r="A446" t="s">
        <v>5576</v>
      </c>
      <c r="B446" t="s">
        <v>5577</v>
      </c>
      <c r="C446" t="s">
        <v>41</v>
      </c>
      <c r="E446" t="s">
        <v>42</v>
      </c>
      <c r="F446" t="s">
        <v>43</v>
      </c>
      <c r="G446" t="s">
        <v>5578</v>
      </c>
      <c r="H446" t="s">
        <v>5578</v>
      </c>
      <c r="L446" t="s">
        <v>47</v>
      </c>
      <c r="M446" t="s">
        <v>4452</v>
      </c>
      <c r="N446" t="s">
        <v>47</v>
      </c>
      <c r="O446" t="s">
        <v>5579</v>
      </c>
      <c r="P446" t="s">
        <v>5580</v>
      </c>
      <c r="Q446" t="s">
        <v>51</v>
      </c>
      <c r="R446" t="s">
        <v>51</v>
      </c>
      <c r="S446" t="s">
        <v>51</v>
      </c>
      <c r="T446" t="s">
        <v>52</v>
      </c>
      <c r="V446" t="s">
        <v>5581</v>
      </c>
      <c r="X446" t="s">
        <v>840</v>
      </c>
      <c r="Y446" t="s">
        <v>55</v>
      </c>
      <c r="Z446" t="s">
        <v>56</v>
      </c>
      <c r="AA446" t="s">
        <v>5582</v>
      </c>
      <c r="AC446" t="s">
        <v>5583</v>
      </c>
      <c r="AD446" t="s">
        <v>5584</v>
      </c>
      <c r="AE446" t="s">
        <v>5582</v>
      </c>
      <c r="AG446" t="s">
        <v>5583</v>
      </c>
      <c r="AH446" t="s">
        <v>5584</v>
      </c>
      <c r="AI446" t="s">
        <v>61</v>
      </c>
      <c r="AM446" t="s">
        <v>5585</v>
      </c>
    </row>
    <row r="447" spans="1:39">
      <c r="A447" t="s">
        <v>5586</v>
      </c>
      <c r="B447" t="s">
        <v>5587</v>
      </c>
      <c r="C447" t="s">
        <v>41</v>
      </c>
      <c r="E447" t="s">
        <v>42</v>
      </c>
      <c r="F447" t="s">
        <v>43</v>
      </c>
      <c r="G447" t="s">
        <v>5588</v>
      </c>
      <c r="H447" t="s">
        <v>5588</v>
      </c>
      <c r="L447" t="s">
        <v>47</v>
      </c>
      <c r="M447" t="s">
        <v>4452</v>
      </c>
      <c r="N447" t="s">
        <v>47</v>
      </c>
      <c r="O447" t="s">
        <v>5589</v>
      </c>
      <c r="P447" t="s">
        <v>5590</v>
      </c>
      <c r="Q447" t="s">
        <v>51</v>
      </c>
      <c r="R447" t="s">
        <v>51</v>
      </c>
      <c r="S447" t="s">
        <v>51</v>
      </c>
      <c r="T447" t="s">
        <v>52</v>
      </c>
      <c r="V447" t="s">
        <v>5586</v>
      </c>
      <c r="W447" t="s">
        <v>5591</v>
      </c>
      <c r="X447" t="s">
        <v>316</v>
      </c>
      <c r="Y447" t="s">
        <v>317</v>
      </c>
      <c r="Z447" t="s">
        <v>5592</v>
      </c>
      <c r="AA447" t="s">
        <v>5593</v>
      </c>
      <c r="AC447" t="s">
        <v>5594</v>
      </c>
      <c r="AD447" t="s">
        <v>5595</v>
      </c>
      <c r="AE447" t="s">
        <v>5593</v>
      </c>
      <c r="AG447" t="s">
        <v>5594</v>
      </c>
      <c r="AH447" t="s">
        <v>5595</v>
      </c>
      <c r="AI447" t="s">
        <v>61</v>
      </c>
      <c r="AM447" t="s">
        <v>5596</v>
      </c>
    </row>
    <row r="448" spans="1:39">
      <c r="A448" t="s">
        <v>5597</v>
      </c>
      <c r="B448" t="s">
        <v>5598</v>
      </c>
      <c r="C448" t="s">
        <v>41</v>
      </c>
      <c r="E448" t="s">
        <v>42</v>
      </c>
      <c r="F448" t="s">
        <v>43</v>
      </c>
      <c r="G448" t="s">
        <v>5599</v>
      </c>
      <c r="H448" t="s">
        <v>5599</v>
      </c>
      <c r="L448" t="s">
        <v>47</v>
      </c>
      <c r="M448" t="s">
        <v>4452</v>
      </c>
      <c r="N448" t="s">
        <v>47</v>
      </c>
      <c r="O448" t="s">
        <v>5600</v>
      </c>
      <c r="P448" t="s">
        <v>5601</v>
      </c>
      <c r="Q448" t="s">
        <v>51</v>
      </c>
      <c r="R448" t="s">
        <v>51</v>
      </c>
      <c r="S448" t="s">
        <v>51</v>
      </c>
      <c r="T448" t="s">
        <v>52</v>
      </c>
      <c r="V448" t="s">
        <v>5602</v>
      </c>
      <c r="X448" t="s">
        <v>5603</v>
      </c>
      <c r="Y448" t="s">
        <v>87</v>
      </c>
      <c r="Z448" t="s">
        <v>5604</v>
      </c>
      <c r="AA448" t="s">
        <v>5605</v>
      </c>
      <c r="AC448" t="s">
        <v>5606</v>
      </c>
      <c r="AD448" t="s">
        <v>5607</v>
      </c>
      <c r="AE448" t="s">
        <v>5605</v>
      </c>
      <c r="AG448" t="s">
        <v>5606</v>
      </c>
      <c r="AH448" t="s">
        <v>5607</v>
      </c>
      <c r="AI448" t="s">
        <v>61</v>
      </c>
      <c r="AM448" t="s">
        <v>5608</v>
      </c>
    </row>
    <row r="449" spans="1:39">
      <c r="A449" t="s">
        <v>5609</v>
      </c>
      <c r="B449" t="s">
        <v>5598</v>
      </c>
      <c r="C449" t="s">
        <v>41</v>
      </c>
      <c r="E449" t="s">
        <v>42</v>
      </c>
      <c r="F449" t="s">
        <v>43</v>
      </c>
      <c r="G449" t="s">
        <v>5610</v>
      </c>
      <c r="H449" t="s">
        <v>5610</v>
      </c>
      <c r="L449" t="s">
        <v>47</v>
      </c>
      <c r="M449" t="s">
        <v>4452</v>
      </c>
      <c r="N449" t="s">
        <v>47</v>
      </c>
      <c r="O449" t="s">
        <v>5611</v>
      </c>
      <c r="P449" t="s">
        <v>5612</v>
      </c>
      <c r="Q449" t="s">
        <v>51</v>
      </c>
      <c r="R449" t="s">
        <v>51</v>
      </c>
      <c r="S449" t="s">
        <v>51</v>
      </c>
      <c r="T449" t="s">
        <v>52</v>
      </c>
      <c r="V449" t="s">
        <v>5609</v>
      </c>
      <c r="W449" t="s">
        <v>5613</v>
      </c>
      <c r="X449" t="s">
        <v>5614</v>
      </c>
      <c r="Y449" t="s">
        <v>55</v>
      </c>
      <c r="Z449" t="s">
        <v>5615</v>
      </c>
      <c r="AA449" t="s">
        <v>5616</v>
      </c>
      <c r="AC449" t="s">
        <v>5617</v>
      </c>
      <c r="AD449" t="s">
        <v>5618</v>
      </c>
      <c r="AE449" t="s">
        <v>5616</v>
      </c>
      <c r="AG449" t="s">
        <v>5617</v>
      </c>
      <c r="AH449" t="s">
        <v>5618</v>
      </c>
      <c r="AI449" t="s">
        <v>61</v>
      </c>
      <c r="AM449" t="s">
        <v>5619</v>
      </c>
    </row>
    <row r="450" spans="1:39">
      <c r="A450" t="s">
        <v>5620</v>
      </c>
      <c r="B450" t="s">
        <v>5621</v>
      </c>
      <c r="C450" t="s">
        <v>41</v>
      </c>
      <c r="E450" t="s">
        <v>42</v>
      </c>
      <c r="F450" t="s">
        <v>43</v>
      </c>
      <c r="G450" t="s">
        <v>5622</v>
      </c>
      <c r="H450" t="s">
        <v>5622</v>
      </c>
      <c r="L450" t="s">
        <v>47</v>
      </c>
      <c r="M450" t="s">
        <v>4452</v>
      </c>
      <c r="N450" t="s">
        <v>47</v>
      </c>
      <c r="O450" t="s">
        <v>4724</v>
      </c>
      <c r="P450" t="s">
        <v>5623</v>
      </c>
      <c r="Q450" t="s">
        <v>51</v>
      </c>
      <c r="R450" t="s">
        <v>51</v>
      </c>
      <c r="S450" t="s">
        <v>51</v>
      </c>
      <c r="T450" t="s">
        <v>52</v>
      </c>
      <c r="V450" t="s">
        <v>5620</v>
      </c>
      <c r="W450" t="s">
        <v>5624</v>
      </c>
      <c r="X450" t="s">
        <v>5625</v>
      </c>
      <c r="Y450" t="s">
        <v>317</v>
      </c>
      <c r="Z450" t="s">
        <v>5626</v>
      </c>
      <c r="AA450" t="s">
        <v>5627</v>
      </c>
      <c r="AC450" t="s">
        <v>5628</v>
      </c>
      <c r="AD450" t="s">
        <v>5629</v>
      </c>
      <c r="AE450" t="s">
        <v>5627</v>
      </c>
      <c r="AG450" t="s">
        <v>5628</v>
      </c>
      <c r="AH450" t="s">
        <v>5629</v>
      </c>
      <c r="AI450" t="s">
        <v>61</v>
      </c>
      <c r="AM450" t="s">
        <v>5630</v>
      </c>
    </row>
    <row r="451" spans="1:39">
      <c r="A451" t="s">
        <v>5631</v>
      </c>
      <c r="B451" t="s">
        <v>5632</v>
      </c>
      <c r="C451" t="s">
        <v>41</v>
      </c>
      <c r="E451" t="s">
        <v>42</v>
      </c>
      <c r="F451" t="s">
        <v>43</v>
      </c>
      <c r="G451" t="s">
        <v>5633</v>
      </c>
      <c r="H451" t="s">
        <v>5633</v>
      </c>
      <c r="L451" t="s">
        <v>47</v>
      </c>
      <c r="M451" t="s">
        <v>4452</v>
      </c>
      <c r="N451" t="s">
        <v>47</v>
      </c>
      <c r="O451" t="s">
        <v>5634</v>
      </c>
      <c r="P451" t="s">
        <v>5635</v>
      </c>
      <c r="Q451" t="s">
        <v>51</v>
      </c>
      <c r="R451" t="s">
        <v>51</v>
      </c>
      <c r="S451" t="s">
        <v>51</v>
      </c>
      <c r="T451" t="s">
        <v>52</v>
      </c>
      <c r="V451" t="s">
        <v>5636</v>
      </c>
      <c r="W451" t="s">
        <v>5637</v>
      </c>
      <c r="X451" t="s">
        <v>5638</v>
      </c>
      <c r="Y451" t="s">
        <v>288</v>
      </c>
      <c r="Z451" t="s">
        <v>5639</v>
      </c>
      <c r="AA451" t="s">
        <v>5640</v>
      </c>
      <c r="AC451" t="s">
        <v>5641</v>
      </c>
      <c r="AD451" t="s">
        <v>5642</v>
      </c>
      <c r="AE451" t="s">
        <v>5640</v>
      </c>
      <c r="AG451" t="s">
        <v>5641</v>
      </c>
      <c r="AH451" t="s">
        <v>5642</v>
      </c>
      <c r="AI451" t="s">
        <v>61</v>
      </c>
      <c r="AM451" t="s">
        <v>5643</v>
      </c>
    </row>
    <row r="452" spans="1:39">
      <c r="A452" t="s">
        <v>5644</v>
      </c>
      <c r="B452" t="s">
        <v>5645</v>
      </c>
      <c r="C452" t="s">
        <v>41</v>
      </c>
      <c r="E452" t="s">
        <v>42</v>
      </c>
      <c r="F452" t="s">
        <v>43</v>
      </c>
      <c r="G452" t="s">
        <v>5646</v>
      </c>
      <c r="H452" t="s">
        <v>5646</v>
      </c>
      <c r="L452" t="s">
        <v>47</v>
      </c>
      <c r="M452" t="s">
        <v>4452</v>
      </c>
      <c r="N452" t="s">
        <v>47</v>
      </c>
      <c r="O452" t="s">
        <v>5647</v>
      </c>
      <c r="P452" t="s">
        <v>5648</v>
      </c>
      <c r="Q452" t="s">
        <v>51</v>
      </c>
      <c r="R452" t="s">
        <v>51</v>
      </c>
      <c r="S452" t="s">
        <v>51</v>
      </c>
      <c r="T452" t="s">
        <v>52</v>
      </c>
      <c r="V452" t="s">
        <v>5649</v>
      </c>
      <c r="W452" t="s">
        <v>5650</v>
      </c>
      <c r="X452" t="s">
        <v>471</v>
      </c>
      <c r="Y452" t="s">
        <v>55</v>
      </c>
      <c r="Z452" t="s">
        <v>2005</v>
      </c>
      <c r="AA452" t="s">
        <v>5651</v>
      </c>
      <c r="AC452" t="s">
        <v>5652</v>
      </c>
      <c r="AD452" t="s">
        <v>5653</v>
      </c>
      <c r="AE452" t="s">
        <v>5651</v>
      </c>
      <c r="AG452" t="s">
        <v>5652</v>
      </c>
      <c r="AH452" t="s">
        <v>5653</v>
      </c>
      <c r="AI452" t="s">
        <v>61</v>
      </c>
      <c r="AM452" t="s">
        <v>5654</v>
      </c>
    </row>
    <row r="453" spans="1:39">
      <c r="A453" t="s">
        <v>5655</v>
      </c>
      <c r="B453" t="s">
        <v>5598</v>
      </c>
      <c r="C453" t="s">
        <v>41</v>
      </c>
      <c r="E453" t="s">
        <v>42</v>
      </c>
      <c r="F453" t="s">
        <v>43</v>
      </c>
      <c r="G453" t="s">
        <v>5656</v>
      </c>
      <c r="H453" t="s">
        <v>5656</v>
      </c>
      <c r="L453" t="s">
        <v>47</v>
      </c>
      <c r="M453" t="s">
        <v>4452</v>
      </c>
      <c r="N453" t="s">
        <v>47</v>
      </c>
      <c r="O453" t="s">
        <v>5657</v>
      </c>
      <c r="P453" t="s">
        <v>5658</v>
      </c>
      <c r="Q453" t="s">
        <v>51</v>
      </c>
      <c r="R453" t="s">
        <v>51</v>
      </c>
      <c r="S453" t="s">
        <v>51</v>
      </c>
      <c r="T453" t="s">
        <v>52</v>
      </c>
      <c r="V453" t="s">
        <v>5659</v>
      </c>
      <c r="W453" t="s">
        <v>5660</v>
      </c>
      <c r="X453" t="s">
        <v>5661</v>
      </c>
      <c r="Y453" t="s">
        <v>347</v>
      </c>
      <c r="Z453" t="s">
        <v>5662</v>
      </c>
      <c r="AA453" t="s">
        <v>5663</v>
      </c>
      <c r="AC453" t="s">
        <v>5664</v>
      </c>
      <c r="AD453" t="s">
        <v>5665</v>
      </c>
      <c r="AE453" t="s">
        <v>5663</v>
      </c>
      <c r="AG453" t="s">
        <v>5664</v>
      </c>
      <c r="AH453" t="s">
        <v>5665</v>
      </c>
      <c r="AI453" t="s">
        <v>61</v>
      </c>
      <c r="AM453" t="s">
        <v>5666</v>
      </c>
    </row>
    <row r="454" spans="1:39">
      <c r="A454" t="s">
        <v>5109</v>
      </c>
      <c r="B454" t="s">
        <v>5645</v>
      </c>
      <c r="C454" t="s">
        <v>41</v>
      </c>
      <c r="E454" t="s">
        <v>42</v>
      </c>
      <c r="F454" t="s">
        <v>43</v>
      </c>
      <c r="G454" t="s">
        <v>5667</v>
      </c>
      <c r="H454" t="s">
        <v>5667</v>
      </c>
      <c r="L454" t="s">
        <v>47</v>
      </c>
      <c r="M454" t="s">
        <v>4452</v>
      </c>
      <c r="N454" t="s">
        <v>47</v>
      </c>
      <c r="O454" t="s">
        <v>5369</v>
      </c>
      <c r="P454" t="s">
        <v>5113</v>
      </c>
      <c r="Q454" t="s">
        <v>51</v>
      </c>
      <c r="R454" t="s">
        <v>51</v>
      </c>
      <c r="S454" t="s">
        <v>51</v>
      </c>
      <c r="T454" t="s">
        <v>52</v>
      </c>
      <c r="V454" t="s">
        <v>5109</v>
      </c>
      <c r="W454" t="s">
        <v>5668</v>
      </c>
      <c r="X454" t="s">
        <v>5114</v>
      </c>
      <c r="Y454" t="s">
        <v>55</v>
      </c>
      <c r="Z454" t="s">
        <v>5115</v>
      </c>
      <c r="AA454" t="s">
        <v>5116</v>
      </c>
      <c r="AC454" t="s">
        <v>5117</v>
      </c>
      <c r="AD454" t="s">
        <v>5669</v>
      </c>
      <c r="AE454" t="s">
        <v>5116</v>
      </c>
      <c r="AG454" t="s">
        <v>5117</v>
      </c>
      <c r="AH454" t="s">
        <v>5669</v>
      </c>
      <c r="AI454" t="s">
        <v>61</v>
      </c>
      <c r="AM454" t="s">
        <v>5670</v>
      </c>
    </row>
    <row r="455" spans="1:39">
      <c r="A455" t="s">
        <v>5057</v>
      </c>
      <c r="B455" t="s">
        <v>5671</v>
      </c>
      <c r="C455" t="s">
        <v>41</v>
      </c>
      <c r="E455" t="s">
        <v>42</v>
      </c>
      <c r="F455" t="s">
        <v>43</v>
      </c>
      <c r="G455" t="s">
        <v>5672</v>
      </c>
      <c r="H455" t="s">
        <v>5672</v>
      </c>
      <c r="L455" t="s">
        <v>47</v>
      </c>
      <c r="M455" t="s">
        <v>4452</v>
      </c>
      <c r="N455" t="s">
        <v>47</v>
      </c>
      <c r="O455" t="s">
        <v>5673</v>
      </c>
      <c r="P455" t="s">
        <v>5061</v>
      </c>
      <c r="Q455" t="s">
        <v>51</v>
      </c>
      <c r="R455" t="s">
        <v>51</v>
      </c>
      <c r="S455" t="s">
        <v>51</v>
      </c>
      <c r="T455" t="s">
        <v>52</v>
      </c>
      <c r="V455" t="s">
        <v>5057</v>
      </c>
      <c r="W455" t="s">
        <v>5674</v>
      </c>
      <c r="X455" t="s">
        <v>5062</v>
      </c>
      <c r="Y455" t="s">
        <v>87</v>
      </c>
      <c r="Z455" t="s">
        <v>5063</v>
      </c>
      <c r="AA455" t="s">
        <v>5064</v>
      </c>
      <c r="AC455" t="s">
        <v>5065</v>
      </c>
      <c r="AD455" t="s">
        <v>5066</v>
      </c>
      <c r="AE455" t="s">
        <v>5064</v>
      </c>
      <c r="AG455" t="s">
        <v>5065</v>
      </c>
      <c r="AH455" t="s">
        <v>5066</v>
      </c>
      <c r="AI455" t="s">
        <v>61</v>
      </c>
      <c r="AM455" t="s">
        <v>5675</v>
      </c>
    </row>
    <row r="456" spans="1:39">
      <c r="A456" t="s">
        <v>5095</v>
      </c>
      <c r="B456" t="s">
        <v>5598</v>
      </c>
      <c r="C456" t="s">
        <v>41</v>
      </c>
      <c r="E456" t="s">
        <v>42</v>
      </c>
      <c r="F456" t="s">
        <v>43</v>
      </c>
      <c r="G456" t="s">
        <v>5676</v>
      </c>
      <c r="H456" t="s">
        <v>5676</v>
      </c>
      <c r="L456" t="s">
        <v>47</v>
      </c>
      <c r="M456" t="s">
        <v>4452</v>
      </c>
      <c r="N456" t="s">
        <v>47</v>
      </c>
      <c r="O456" t="s">
        <v>5677</v>
      </c>
      <c r="P456" t="s">
        <v>5099</v>
      </c>
      <c r="Q456" t="s">
        <v>51</v>
      </c>
      <c r="R456" t="s">
        <v>51</v>
      </c>
      <c r="S456" t="s">
        <v>51</v>
      </c>
      <c r="T456" t="s">
        <v>52</v>
      </c>
      <c r="V456" t="s">
        <v>5100</v>
      </c>
      <c r="W456" t="s">
        <v>5101</v>
      </c>
      <c r="X456" t="s">
        <v>5102</v>
      </c>
      <c r="Y456" t="s">
        <v>5103</v>
      </c>
      <c r="Z456" t="s">
        <v>5104</v>
      </c>
      <c r="AA456" t="s">
        <v>5678</v>
      </c>
      <c r="AC456" t="s">
        <v>5106</v>
      </c>
      <c r="AD456" t="s">
        <v>5107</v>
      </c>
      <c r="AE456" t="s">
        <v>5678</v>
      </c>
      <c r="AG456" t="s">
        <v>5106</v>
      </c>
      <c r="AH456" t="s">
        <v>5107</v>
      </c>
      <c r="AI456" t="s">
        <v>61</v>
      </c>
      <c r="AM456" t="s">
        <v>5679</v>
      </c>
    </row>
    <row r="457" spans="1:39">
      <c r="A457" t="s">
        <v>5680</v>
      </c>
      <c r="B457" t="s">
        <v>5681</v>
      </c>
      <c r="C457" t="s">
        <v>41</v>
      </c>
      <c r="E457" t="s">
        <v>42</v>
      </c>
      <c r="F457" t="s">
        <v>43</v>
      </c>
      <c r="G457" t="s">
        <v>5682</v>
      </c>
      <c r="H457" t="s">
        <v>5682</v>
      </c>
      <c r="L457" t="s">
        <v>47</v>
      </c>
      <c r="M457" t="s">
        <v>4452</v>
      </c>
      <c r="N457" t="s">
        <v>47</v>
      </c>
      <c r="O457" t="s">
        <v>5683</v>
      </c>
      <c r="P457" t="s">
        <v>5684</v>
      </c>
      <c r="Q457" t="s">
        <v>51</v>
      </c>
      <c r="R457" t="s">
        <v>51</v>
      </c>
      <c r="S457" t="s">
        <v>51</v>
      </c>
      <c r="T457" t="s">
        <v>52</v>
      </c>
      <c r="V457" t="s">
        <v>5685</v>
      </c>
      <c r="W457" t="s">
        <v>5686</v>
      </c>
      <c r="X457" t="s">
        <v>5687</v>
      </c>
      <c r="Y457" t="s">
        <v>72</v>
      </c>
      <c r="Z457" t="s">
        <v>5688</v>
      </c>
      <c r="AA457" t="s">
        <v>5689</v>
      </c>
      <c r="AC457" t="s">
        <v>5690</v>
      </c>
      <c r="AD457" t="s">
        <v>5691</v>
      </c>
      <c r="AE457" t="s">
        <v>5689</v>
      </c>
      <c r="AG457" t="s">
        <v>5690</v>
      </c>
      <c r="AH457" t="s">
        <v>5691</v>
      </c>
      <c r="AI457" t="s">
        <v>61</v>
      </c>
      <c r="AM457" t="s">
        <v>5692</v>
      </c>
    </row>
    <row r="458" spans="1:39">
      <c r="A458" t="s">
        <v>5693</v>
      </c>
      <c r="B458" t="s">
        <v>5694</v>
      </c>
      <c r="C458" t="s">
        <v>41</v>
      </c>
      <c r="E458" t="s">
        <v>42</v>
      </c>
      <c r="F458" t="s">
        <v>43</v>
      </c>
      <c r="G458" t="s">
        <v>5695</v>
      </c>
      <c r="H458" t="s">
        <v>5695</v>
      </c>
      <c r="L458" t="s">
        <v>47</v>
      </c>
      <c r="M458" t="s">
        <v>4561</v>
      </c>
      <c r="N458" t="s">
        <v>47</v>
      </c>
      <c r="O458" t="s">
        <v>5696</v>
      </c>
      <c r="P458" t="s">
        <v>5697</v>
      </c>
      <c r="Q458" t="s">
        <v>51</v>
      </c>
      <c r="R458" t="s">
        <v>51</v>
      </c>
      <c r="S458" t="s">
        <v>115</v>
      </c>
      <c r="T458" t="s">
        <v>52</v>
      </c>
      <c r="V458" t="s">
        <v>5693</v>
      </c>
      <c r="W458" t="s">
        <v>5698</v>
      </c>
      <c r="X458" t="s">
        <v>5699</v>
      </c>
      <c r="Y458" t="s">
        <v>646</v>
      </c>
      <c r="Z458" t="s">
        <v>5700</v>
      </c>
      <c r="AA458" t="s">
        <v>5701</v>
      </c>
      <c r="AC458" t="s">
        <v>5702</v>
      </c>
      <c r="AD458" t="s">
        <v>5703</v>
      </c>
      <c r="AE458" t="s">
        <v>5701</v>
      </c>
      <c r="AG458" t="s">
        <v>5702</v>
      </c>
      <c r="AH458" t="s">
        <v>5703</v>
      </c>
      <c r="AI458" t="s">
        <v>61</v>
      </c>
      <c r="AM458" t="s">
        <v>5704</v>
      </c>
    </row>
    <row r="459" spans="1:39">
      <c r="A459" t="s">
        <v>5705</v>
      </c>
      <c r="B459" t="s">
        <v>5706</v>
      </c>
      <c r="C459" t="s">
        <v>41</v>
      </c>
      <c r="E459" t="s">
        <v>42</v>
      </c>
      <c r="F459" t="s">
        <v>43</v>
      </c>
      <c r="G459" t="s">
        <v>5707</v>
      </c>
      <c r="H459" t="s">
        <v>5707</v>
      </c>
      <c r="L459" t="s">
        <v>47</v>
      </c>
      <c r="M459" t="s">
        <v>4561</v>
      </c>
      <c r="N459" t="s">
        <v>47</v>
      </c>
      <c r="O459" t="s">
        <v>5708</v>
      </c>
      <c r="P459" t="s">
        <v>5709</v>
      </c>
      <c r="Q459" t="s">
        <v>51</v>
      </c>
      <c r="R459" t="s">
        <v>51</v>
      </c>
      <c r="S459" t="s">
        <v>51</v>
      </c>
      <c r="T459" t="s">
        <v>52</v>
      </c>
      <c r="V459" t="s">
        <v>5710</v>
      </c>
      <c r="W459" t="s">
        <v>5711</v>
      </c>
      <c r="X459" t="s">
        <v>3062</v>
      </c>
      <c r="Y459" t="s">
        <v>2238</v>
      </c>
      <c r="Z459" t="s">
        <v>56</v>
      </c>
      <c r="AA459" t="s">
        <v>5712</v>
      </c>
      <c r="AC459" t="s">
        <v>5713</v>
      </c>
      <c r="AD459" t="s">
        <v>5714</v>
      </c>
      <c r="AE459" t="s">
        <v>5712</v>
      </c>
      <c r="AG459" t="s">
        <v>5713</v>
      </c>
      <c r="AH459" t="s">
        <v>5714</v>
      </c>
      <c r="AM459" t="s">
        <v>5715</v>
      </c>
    </row>
    <row r="460" spans="1:39">
      <c r="A460" t="s">
        <v>4944</v>
      </c>
      <c r="B460" t="s">
        <v>5716</v>
      </c>
      <c r="C460" t="s">
        <v>41</v>
      </c>
      <c r="E460" t="s">
        <v>42</v>
      </c>
      <c r="F460" t="s">
        <v>43</v>
      </c>
      <c r="G460" t="s">
        <v>5717</v>
      </c>
      <c r="H460" t="s">
        <v>5717</v>
      </c>
      <c r="L460" t="s">
        <v>47</v>
      </c>
      <c r="M460" t="s">
        <v>4561</v>
      </c>
      <c r="N460" t="s">
        <v>47</v>
      </c>
      <c r="O460" t="s">
        <v>421</v>
      </c>
      <c r="P460" t="s">
        <v>4949</v>
      </c>
      <c r="Q460" t="s">
        <v>51</v>
      </c>
      <c r="R460" t="s">
        <v>51</v>
      </c>
      <c r="S460" t="s">
        <v>51</v>
      </c>
      <c r="T460" t="s">
        <v>52</v>
      </c>
      <c r="V460" t="s">
        <v>4944</v>
      </c>
      <c r="W460" t="s">
        <v>4950</v>
      </c>
      <c r="X460" t="s">
        <v>2267</v>
      </c>
      <c r="Y460" t="s">
        <v>458</v>
      </c>
      <c r="Z460" t="s">
        <v>5718</v>
      </c>
      <c r="AA460" t="s">
        <v>4954</v>
      </c>
      <c r="AC460" t="s">
        <v>4952</v>
      </c>
      <c r="AD460" t="s">
        <v>5719</v>
      </c>
      <c r="AE460" t="s">
        <v>4954</v>
      </c>
      <c r="AG460" t="s">
        <v>4952</v>
      </c>
      <c r="AH460" t="s">
        <v>5719</v>
      </c>
      <c r="AI460" t="s">
        <v>61</v>
      </c>
      <c r="AM460" t="s">
        <v>5720</v>
      </c>
    </row>
    <row r="461" spans="1:39">
      <c r="A461" t="s">
        <v>5721</v>
      </c>
      <c r="B461" t="s">
        <v>5722</v>
      </c>
      <c r="C461" t="s">
        <v>41</v>
      </c>
      <c r="E461" t="s">
        <v>42</v>
      </c>
      <c r="F461" t="s">
        <v>43</v>
      </c>
      <c r="G461" t="s">
        <v>5723</v>
      </c>
      <c r="H461" t="s">
        <v>5723</v>
      </c>
      <c r="L461" t="s">
        <v>47</v>
      </c>
      <c r="M461" t="s">
        <v>4561</v>
      </c>
      <c r="N461" t="s">
        <v>47</v>
      </c>
      <c r="O461" t="s">
        <v>421</v>
      </c>
      <c r="P461" t="s">
        <v>5724</v>
      </c>
      <c r="Q461" t="s">
        <v>51</v>
      </c>
      <c r="R461" t="s">
        <v>51</v>
      </c>
      <c r="S461" t="s">
        <v>115</v>
      </c>
      <c r="T461" t="s">
        <v>52</v>
      </c>
      <c r="V461" t="s">
        <v>5721</v>
      </c>
      <c r="W461" t="s">
        <v>5725</v>
      </c>
      <c r="X461" t="s">
        <v>1423</v>
      </c>
      <c r="Y461" t="s">
        <v>532</v>
      </c>
      <c r="Z461" t="s">
        <v>56</v>
      </c>
      <c r="AA461" t="s">
        <v>5726</v>
      </c>
      <c r="AC461" t="s">
        <v>5727</v>
      </c>
      <c r="AD461" t="s">
        <v>5728</v>
      </c>
      <c r="AE461" t="s">
        <v>5726</v>
      </c>
      <c r="AG461" t="s">
        <v>5727</v>
      </c>
      <c r="AH461" t="s">
        <v>5728</v>
      </c>
      <c r="AI461" t="s">
        <v>61</v>
      </c>
      <c r="AM461" t="s">
        <v>5729</v>
      </c>
    </row>
    <row r="462" spans="1:39">
      <c r="A462" t="s">
        <v>5730</v>
      </c>
      <c r="B462" t="s">
        <v>5731</v>
      </c>
      <c r="C462" t="s">
        <v>41</v>
      </c>
      <c r="E462" t="s">
        <v>42</v>
      </c>
      <c r="F462" t="s">
        <v>43</v>
      </c>
      <c r="G462" t="s">
        <v>5732</v>
      </c>
      <c r="H462" t="s">
        <v>5732</v>
      </c>
      <c r="L462" t="s">
        <v>47</v>
      </c>
      <c r="M462" t="s">
        <v>4561</v>
      </c>
      <c r="N462" t="s">
        <v>47</v>
      </c>
      <c r="O462" t="s">
        <v>421</v>
      </c>
      <c r="P462" t="s">
        <v>5733</v>
      </c>
      <c r="Q462" t="s">
        <v>51</v>
      </c>
      <c r="R462" t="s">
        <v>51</v>
      </c>
      <c r="S462" t="s">
        <v>51</v>
      </c>
      <c r="T462" t="s">
        <v>52</v>
      </c>
      <c r="V462" t="s">
        <v>5734</v>
      </c>
      <c r="W462" t="s">
        <v>5735</v>
      </c>
      <c r="X462" t="s">
        <v>1423</v>
      </c>
      <c r="Y462" t="s">
        <v>532</v>
      </c>
      <c r="Z462" t="s">
        <v>5736</v>
      </c>
      <c r="AA462" t="s">
        <v>5737</v>
      </c>
      <c r="AC462" t="s">
        <v>5738</v>
      </c>
      <c r="AD462" t="s">
        <v>5739</v>
      </c>
      <c r="AE462" t="s">
        <v>5737</v>
      </c>
      <c r="AG462" t="s">
        <v>5738</v>
      </c>
      <c r="AH462" t="s">
        <v>5739</v>
      </c>
      <c r="AI462" t="s">
        <v>61</v>
      </c>
      <c r="AM462" t="s">
        <v>5740</v>
      </c>
    </row>
    <row r="463" spans="1:39">
      <c r="A463" t="s">
        <v>5741</v>
      </c>
      <c r="B463" t="s">
        <v>5742</v>
      </c>
      <c r="C463" t="s">
        <v>41</v>
      </c>
      <c r="E463" t="s">
        <v>42</v>
      </c>
      <c r="F463" t="s">
        <v>43</v>
      </c>
      <c r="G463" t="s">
        <v>5743</v>
      </c>
      <c r="H463" t="s">
        <v>5743</v>
      </c>
      <c r="L463" t="s">
        <v>47</v>
      </c>
      <c r="M463" t="s">
        <v>4561</v>
      </c>
      <c r="N463" t="s">
        <v>47</v>
      </c>
      <c r="O463" t="s">
        <v>5744</v>
      </c>
      <c r="P463" t="s">
        <v>5745</v>
      </c>
      <c r="Q463" t="s">
        <v>51</v>
      </c>
      <c r="R463" t="s">
        <v>51</v>
      </c>
      <c r="S463" t="s">
        <v>51</v>
      </c>
      <c r="T463" t="s">
        <v>52</v>
      </c>
      <c r="V463" t="s">
        <v>5746</v>
      </c>
      <c r="W463" t="s">
        <v>5747</v>
      </c>
      <c r="X463" t="s">
        <v>5748</v>
      </c>
      <c r="Y463" t="s">
        <v>347</v>
      </c>
      <c r="Z463" t="s">
        <v>5749</v>
      </c>
      <c r="AA463" t="s">
        <v>5750</v>
      </c>
      <c r="AC463" t="s">
        <v>5751</v>
      </c>
      <c r="AD463" t="s">
        <v>5752</v>
      </c>
      <c r="AE463" t="s">
        <v>5750</v>
      </c>
      <c r="AG463" t="s">
        <v>5751</v>
      </c>
      <c r="AH463" t="s">
        <v>5752</v>
      </c>
      <c r="AI463" t="s">
        <v>61</v>
      </c>
      <c r="AM463" t="s">
        <v>5753</v>
      </c>
    </row>
    <row r="464" spans="1:39">
      <c r="A464" t="s">
        <v>5754</v>
      </c>
      <c r="B464" t="s">
        <v>5755</v>
      </c>
      <c r="C464" t="s">
        <v>41</v>
      </c>
      <c r="E464" t="s">
        <v>42</v>
      </c>
      <c r="F464" t="s">
        <v>43</v>
      </c>
      <c r="G464" t="s">
        <v>5756</v>
      </c>
      <c r="H464" t="s">
        <v>5756</v>
      </c>
      <c r="L464" t="s">
        <v>47</v>
      </c>
      <c r="M464" t="s">
        <v>4561</v>
      </c>
      <c r="N464" t="s">
        <v>47</v>
      </c>
      <c r="O464" t="s">
        <v>5757</v>
      </c>
      <c r="P464" t="s">
        <v>5758</v>
      </c>
      <c r="Q464" t="s">
        <v>51</v>
      </c>
      <c r="R464" t="s">
        <v>51</v>
      </c>
      <c r="S464" t="s">
        <v>51</v>
      </c>
      <c r="T464" t="s">
        <v>52</v>
      </c>
      <c r="V464" t="s">
        <v>5759</v>
      </c>
      <c r="W464" t="s">
        <v>5760</v>
      </c>
      <c r="X464" t="s">
        <v>2119</v>
      </c>
      <c r="Y464" t="s">
        <v>188</v>
      </c>
      <c r="Z464" t="s">
        <v>5761</v>
      </c>
      <c r="AA464" t="s">
        <v>5762</v>
      </c>
      <c r="AC464" t="s">
        <v>5763</v>
      </c>
      <c r="AD464" t="s">
        <v>5764</v>
      </c>
      <c r="AE464" t="s">
        <v>5762</v>
      </c>
      <c r="AG464" t="s">
        <v>5763</v>
      </c>
      <c r="AH464" t="s">
        <v>5764</v>
      </c>
      <c r="AI464" t="s">
        <v>61</v>
      </c>
      <c r="AM464" t="s">
        <v>5765</v>
      </c>
    </row>
    <row r="465" spans="1:39">
      <c r="A465" t="s">
        <v>5766</v>
      </c>
      <c r="B465" t="s">
        <v>5767</v>
      </c>
      <c r="C465" t="s">
        <v>41</v>
      </c>
      <c r="E465" t="s">
        <v>42</v>
      </c>
      <c r="F465" t="s">
        <v>43</v>
      </c>
      <c r="G465" t="s">
        <v>5768</v>
      </c>
      <c r="H465" t="s">
        <v>5768</v>
      </c>
      <c r="L465" t="s">
        <v>47</v>
      </c>
      <c r="M465" t="s">
        <v>4561</v>
      </c>
      <c r="N465" t="s">
        <v>47</v>
      </c>
      <c r="O465" t="s">
        <v>5769</v>
      </c>
      <c r="P465" t="s">
        <v>5770</v>
      </c>
      <c r="Q465" t="s">
        <v>51</v>
      </c>
      <c r="R465" t="s">
        <v>51</v>
      </c>
      <c r="S465" t="s">
        <v>51</v>
      </c>
      <c r="T465" t="s">
        <v>52</v>
      </c>
      <c r="V465" t="s">
        <v>5766</v>
      </c>
      <c r="W465" t="s">
        <v>5771</v>
      </c>
      <c r="X465" t="s">
        <v>2356</v>
      </c>
      <c r="Y465" t="s">
        <v>395</v>
      </c>
      <c r="Z465" t="s">
        <v>5772</v>
      </c>
      <c r="AA465" t="s">
        <v>5773</v>
      </c>
      <c r="AC465" t="s">
        <v>5774</v>
      </c>
      <c r="AD465" t="s">
        <v>5775</v>
      </c>
      <c r="AE465" t="s">
        <v>5773</v>
      </c>
      <c r="AG465" t="s">
        <v>5774</v>
      </c>
      <c r="AH465" t="s">
        <v>5775</v>
      </c>
      <c r="AI465" t="s">
        <v>61</v>
      </c>
      <c r="AM465" t="s">
        <v>5776</v>
      </c>
    </row>
    <row r="466" spans="1:39">
      <c r="A466" t="s">
        <v>5777</v>
      </c>
      <c r="B466" t="s">
        <v>5778</v>
      </c>
      <c r="C466" t="s">
        <v>41</v>
      </c>
      <c r="E466" t="s">
        <v>42</v>
      </c>
      <c r="F466" t="s">
        <v>43</v>
      </c>
      <c r="G466" t="s">
        <v>5779</v>
      </c>
      <c r="H466" t="s">
        <v>5779</v>
      </c>
      <c r="L466" t="s">
        <v>47</v>
      </c>
      <c r="M466" t="s">
        <v>4561</v>
      </c>
      <c r="N466" t="s">
        <v>47</v>
      </c>
      <c r="O466" t="s">
        <v>5780</v>
      </c>
      <c r="P466" t="s">
        <v>5781</v>
      </c>
      <c r="Q466" t="s">
        <v>51</v>
      </c>
      <c r="R466" t="s">
        <v>51</v>
      </c>
      <c r="S466" t="s">
        <v>51</v>
      </c>
      <c r="T466" t="s">
        <v>52</v>
      </c>
      <c r="V466" t="s">
        <v>5777</v>
      </c>
      <c r="W466" t="s">
        <v>5782</v>
      </c>
      <c r="X466" t="s">
        <v>1440</v>
      </c>
      <c r="Y466" t="s">
        <v>87</v>
      </c>
      <c r="Z466" t="s">
        <v>5783</v>
      </c>
      <c r="AA466" t="s">
        <v>5784</v>
      </c>
      <c r="AC466" t="s">
        <v>5785</v>
      </c>
      <c r="AD466" t="s">
        <v>5786</v>
      </c>
      <c r="AE466" t="s">
        <v>5784</v>
      </c>
      <c r="AG466" t="s">
        <v>5785</v>
      </c>
      <c r="AH466" t="s">
        <v>5786</v>
      </c>
      <c r="AI466" t="s">
        <v>61</v>
      </c>
      <c r="AM466" t="s">
        <v>5787</v>
      </c>
    </row>
    <row r="467" spans="1:39">
      <c r="A467" t="s">
        <v>3983</v>
      </c>
      <c r="B467" t="s">
        <v>5788</v>
      </c>
      <c r="C467" t="s">
        <v>41</v>
      </c>
      <c r="E467" t="s">
        <v>42</v>
      </c>
      <c r="F467" t="s">
        <v>43</v>
      </c>
      <c r="G467" t="s">
        <v>5789</v>
      </c>
      <c r="H467" t="s">
        <v>5789</v>
      </c>
      <c r="L467" t="s">
        <v>47</v>
      </c>
      <c r="M467" t="s">
        <v>4561</v>
      </c>
      <c r="N467" t="s">
        <v>47</v>
      </c>
      <c r="O467" t="s">
        <v>5790</v>
      </c>
      <c r="P467" t="s">
        <v>3988</v>
      </c>
      <c r="Q467" t="s">
        <v>51</v>
      </c>
      <c r="R467" t="s">
        <v>51</v>
      </c>
      <c r="S467" t="s">
        <v>51</v>
      </c>
      <c r="T467" t="s">
        <v>52</v>
      </c>
      <c r="V467" t="s">
        <v>3983</v>
      </c>
      <c r="W467" t="s">
        <v>3989</v>
      </c>
      <c r="X467" t="s">
        <v>3990</v>
      </c>
      <c r="Y467" t="s">
        <v>317</v>
      </c>
      <c r="Z467" t="s">
        <v>3991</v>
      </c>
      <c r="AA467" t="s">
        <v>3992</v>
      </c>
      <c r="AC467" t="s">
        <v>5791</v>
      </c>
      <c r="AD467" t="s">
        <v>5792</v>
      </c>
      <c r="AE467" t="s">
        <v>3992</v>
      </c>
      <c r="AG467" t="s">
        <v>5791</v>
      </c>
      <c r="AH467" t="s">
        <v>5792</v>
      </c>
      <c r="AI467" t="s">
        <v>61</v>
      </c>
      <c r="AM467" t="s">
        <v>5793</v>
      </c>
    </row>
    <row r="468" spans="1:39">
      <c r="A468" t="s">
        <v>5794</v>
      </c>
      <c r="B468" t="s">
        <v>5795</v>
      </c>
      <c r="C468" t="s">
        <v>41</v>
      </c>
      <c r="E468" t="s">
        <v>42</v>
      </c>
      <c r="F468" t="s">
        <v>43</v>
      </c>
      <c r="G468" t="s">
        <v>5796</v>
      </c>
      <c r="H468" t="s">
        <v>5796</v>
      </c>
      <c r="L468" t="s">
        <v>47</v>
      </c>
      <c r="M468" t="s">
        <v>4561</v>
      </c>
      <c r="N468" t="s">
        <v>47</v>
      </c>
      <c r="O468" t="s">
        <v>5797</v>
      </c>
      <c r="P468" t="s">
        <v>5798</v>
      </c>
      <c r="Q468" t="s">
        <v>51</v>
      </c>
      <c r="R468" t="s">
        <v>51</v>
      </c>
      <c r="S468" t="s">
        <v>51</v>
      </c>
      <c r="T468" t="s">
        <v>52</v>
      </c>
      <c r="V468" t="s">
        <v>5799</v>
      </c>
      <c r="W468" t="s">
        <v>5800</v>
      </c>
      <c r="X468" t="s">
        <v>5801</v>
      </c>
      <c r="Y468" t="s">
        <v>5802</v>
      </c>
      <c r="Z468" t="s">
        <v>56</v>
      </c>
      <c r="AA468" t="s">
        <v>5803</v>
      </c>
      <c r="AC468" t="s">
        <v>5804</v>
      </c>
      <c r="AD468" t="s">
        <v>5805</v>
      </c>
      <c r="AE468" t="s">
        <v>5803</v>
      </c>
      <c r="AG468" t="s">
        <v>5804</v>
      </c>
      <c r="AH468" t="s">
        <v>5805</v>
      </c>
      <c r="AI468" t="s">
        <v>61</v>
      </c>
      <c r="AM468" t="s">
        <v>5806</v>
      </c>
    </row>
    <row r="469" spans="1:39">
      <c r="A469" t="s">
        <v>5721</v>
      </c>
      <c r="B469" t="s">
        <v>5807</v>
      </c>
      <c r="C469" t="s">
        <v>41</v>
      </c>
      <c r="E469" t="s">
        <v>42</v>
      </c>
      <c r="F469" t="s">
        <v>43</v>
      </c>
      <c r="G469" t="s">
        <v>5808</v>
      </c>
      <c r="H469" t="s">
        <v>5808</v>
      </c>
      <c r="L469" t="s">
        <v>47</v>
      </c>
      <c r="M469" t="s">
        <v>4561</v>
      </c>
      <c r="N469" t="s">
        <v>47</v>
      </c>
      <c r="O469" t="s">
        <v>421</v>
      </c>
      <c r="P469" t="s">
        <v>5724</v>
      </c>
      <c r="Q469" t="s">
        <v>51</v>
      </c>
      <c r="R469" t="s">
        <v>51</v>
      </c>
      <c r="S469" t="s">
        <v>115</v>
      </c>
      <c r="T469" t="s">
        <v>52</v>
      </c>
      <c r="V469" t="s">
        <v>5721</v>
      </c>
      <c r="W469" t="s">
        <v>5725</v>
      </c>
      <c r="X469" t="s">
        <v>1423</v>
      </c>
      <c r="Y469" t="s">
        <v>532</v>
      </c>
      <c r="Z469" t="s">
        <v>56</v>
      </c>
      <c r="AA469" t="s">
        <v>5809</v>
      </c>
      <c r="AC469" t="s">
        <v>5727</v>
      </c>
      <c r="AD469" t="s">
        <v>5810</v>
      </c>
      <c r="AE469" t="s">
        <v>5809</v>
      </c>
      <c r="AG469" t="s">
        <v>5727</v>
      </c>
      <c r="AH469" t="s">
        <v>5810</v>
      </c>
      <c r="AI469" t="s">
        <v>61</v>
      </c>
      <c r="AM469" t="s">
        <v>5811</v>
      </c>
    </row>
    <row r="470" spans="1:39">
      <c r="A470" t="s">
        <v>5286</v>
      </c>
      <c r="B470" t="s">
        <v>5812</v>
      </c>
      <c r="C470" t="s">
        <v>41</v>
      </c>
      <c r="E470" t="s">
        <v>42</v>
      </c>
      <c r="F470" t="s">
        <v>43</v>
      </c>
      <c r="G470" t="s">
        <v>5813</v>
      </c>
      <c r="H470" t="s">
        <v>5813</v>
      </c>
      <c r="L470" t="s">
        <v>47</v>
      </c>
      <c r="M470" t="s">
        <v>4561</v>
      </c>
      <c r="N470" t="s">
        <v>47</v>
      </c>
      <c r="O470" t="s">
        <v>4017</v>
      </c>
      <c r="P470" t="s">
        <v>5290</v>
      </c>
      <c r="Q470" t="s">
        <v>51</v>
      </c>
      <c r="R470" t="s">
        <v>51</v>
      </c>
      <c r="S470" t="s">
        <v>115</v>
      </c>
      <c r="T470" t="s">
        <v>52</v>
      </c>
      <c r="V470" t="s">
        <v>5291</v>
      </c>
      <c r="W470" t="s">
        <v>5814</v>
      </c>
      <c r="X470" t="s">
        <v>1581</v>
      </c>
      <c r="Y470" t="s">
        <v>458</v>
      </c>
      <c r="Z470" t="s">
        <v>5292</v>
      </c>
      <c r="AA470" t="s">
        <v>5815</v>
      </c>
      <c r="AC470" t="s">
        <v>5294</v>
      </c>
      <c r="AD470" t="s">
        <v>5816</v>
      </c>
      <c r="AE470" t="s">
        <v>5815</v>
      </c>
      <c r="AG470" t="s">
        <v>5294</v>
      </c>
      <c r="AH470" t="s">
        <v>5816</v>
      </c>
      <c r="AI470" t="s">
        <v>61</v>
      </c>
      <c r="AM470" t="s">
        <v>5817</v>
      </c>
    </row>
    <row r="471" spans="1:39">
      <c r="A471" t="s">
        <v>5818</v>
      </c>
      <c r="B471" t="s">
        <v>5819</v>
      </c>
      <c r="C471" t="s">
        <v>41</v>
      </c>
      <c r="E471" t="s">
        <v>42</v>
      </c>
      <c r="F471" t="s">
        <v>43</v>
      </c>
      <c r="G471" t="s">
        <v>5820</v>
      </c>
      <c r="H471" t="s">
        <v>5820</v>
      </c>
      <c r="L471" t="s">
        <v>47</v>
      </c>
      <c r="M471" t="s">
        <v>2116</v>
      </c>
      <c r="N471" t="s">
        <v>47</v>
      </c>
      <c r="O471" t="s">
        <v>5821</v>
      </c>
      <c r="P471" t="s">
        <v>5822</v>
      </c>
      <c r="Q471" t="s">
        <v>51</v>
      </c>
      <c r="R471" t="s">
        <v>115</v>
      </c>
      <c r="S471" t="s">
        <v>115</v>
      </c>
      <c r="T471" t="s">
        <v>52</v>
      </c>
      <c r="V471" t="s">
        <v>5818</v>
      </c>
      <c r="W471" t="s">
        <v>5823</v>
      </c>
      <c r="X471" t="s">
        <v>5824</v>
      </c>
      <c r="Y471" t="s">
        <v>956</v>
      </c>
      <c r="Z471" t="s">
        <v>5825</v>
      </c>
      <c r="AA471" t="s">
        <v>5826</v>
      </c>
      <c r="AC471" t="s">
        <v>5827</v>
      </c>
      <c r="AD471" t="s">
        <v>5828</v>
      </c>
      <c r="AE471" t="s">
        <v>5826</v>
      </c>
      <c r="AG471" t="s">
        <v>5827</v>
      </c>
      <c r="AH471" t="s">
        <v>5828</v>
      </c>
      <c r="AI471" t="s">
        <v>61</v>
      </c>
      <c r="AM471" t="s">
        <v>5829</v>
      </c>
    </row>
    <row r="472" spans="1:39">
      <c r="A472" t="s">
        <v>4360</v>
      </c>
      <c r="B472" t="s">
        <v>5830</v>
      </c>
      <c r="C472" t="s">
        <v>41</v>
      </c>
      <c r="E472" t="s">
        <v>42</v>
      </c>
      <c r="F472" t="s">
        <v>43</v>
      </c>
      <c r="G472" t="s">
        <v>5831</v>
      </c>
      <c r="H472" t="s">
        <v>5831</v>
      </c>
      <c r="L472" t="s">
        <v>47</v>
      </c>
      <c r="M472" t="s">
        <v>2116</v>
      </c>
      <c r="N472" t="s">
        <v>47</v>
      </c>
      <c r="O472" t="s">
        <v>5832</v>
      </c>
      <c r="P472" t="s">
        <v>5833</v>
      </c>
      <c r="Q472" t="s">
        <v>51</v>
      </c>
      <c r="R472" t="s">
        <v>51</v>
      </c>
      <c r="S472" t="s">
        <v>51</v>
      </c>
      <c r="T472" t="s">
        <v>52</v>
      </c>
      <c r="V472" t="s">
        <v>4360</v>
      </c>
      <c r="W472" t="s">
        <v>4366</v>
      </c>
      <c r="X472" t="s">
        <v>1455</v>
      </c>
      <c r="Y472" t="s">
        <v>87</v>
      </c>
      <c r="Z472" t="s">
        <v>56</v>
      </c>
      <c r="AA472" t="s">
        <v>5834</v>
      </c>
      <c r="AC472" t="s">
        <v>5835</v>
      </c>
      <c r="AD472" t="s">
        <v>5836</v>
      </c>
      <c r="AE472" t="s">
        <v>5834</v>
      </c>
      <c r="AG472" t="s">
        <v>5835</v>
      </c>
      <c r="AH472" t="s">
        <v>5836</v>
      </c>
      <c r="AI472" t="s">
        <v>61</v>
      </c>
      <c r="AM472" t="s">
        <v>5837</v>
      </c>
    </row>
    <row r="473" spans="1:39">
      <c r="A473" t="s">
        <v>2786</v>
      </c>
      <c r="B473" t="s">
        <v>5838</v>
      </c>
      <c r="C473" t="s">
        <v>41</v>
      </c>
      <c r="E473" t="s">
        <v>42</v>
      </c>
      <c r="F473" t="s">
        <v>43</v>
      </c>
      <c r="G473" t="s">
        <v>5839</v>
      </c>
      <c r="H473" t="s">
        <v>5839</v>
      </c>
      <c r="L473" t="s">
        <v>47</v>
      </c>
      <c r="M473" t="s">
        <v>2116</v>
      </c>
      <c r="N473" t="s">
        <v>47</v>
      </c>
      <c r="O473" t="s">
        <v>5840</v>
      </c>
      <c r="P473" t="s">
        <v>2791</v>
      </c>
      <c r="Q473" t="s">
        <v>51</v>
      </c>
      <c r="R473" t="s">
        <v>51</v>
      </c>
      <c r="S473" t="s">
        <v>51</v>
      </c>
      <c r="T473" t="s">
        <v>52</v>
      </c>
      <c r="V473" t="s">
        <v>2786</v>
      </c>
      <c r="W473" t="s">
        <v>2792</v>
      </c>
      <c r="X473" t="s">
        <v>2356</v>
      </c>
      <c r="Y473" t="s">
        <v>395</v>
      </c>
      <c r="Z473" t="s">
        <v>56</v>
      </c>
      <c r="AA473" t="s">
        <v>2796</v>
      </c>
      <c r="AC473" t="s">
        <v>2797</v>
      </c>
      <c r="AD473" t="s">
        <v>5841</v>
      </c>
      <c r="AE473" t="s">
        <v>2796</v>
      </c>
      <c r="AG473" t="s">
        <v>2797</v>
      </c>
      <c r="AH473" t="s">
        <v>5841</v>
      </c>
      <c r="AI473" t="s">
        <v>61</v>
      </c>
      <c r="AM473" t="s">
        <v>5842</v>
      </c>
    </row>
    <row r="474" spans="1:39">
      <c r="A474" t="s">
        <v>5843</v>
      </c>
      <c r="B474" t="s">
        <v>5844</v>
      </c>
      <c r="C474" t="s">
        <v>41</v>
      </c>
      <c r="E474" t="s">
        <v>42</v>
      </c>
      <c r="F474" t="s">
        <v>43</v>
      </c>
      <c r="G474" t="s">
        <v>5845</v>
      </c>
      <c r="H474" t="s">
        <v>5845</v>
      </c>
      <c r="L474" t="s">
        <v>47</v>
      </c>
      <c r="M474" t="s">
        <v>5846</v>
      </c>
      <c r="N474" t="s">
        <v>47</v>
      </c>
      <c r="O474" t="s">
        <v>5847</v>
      </c>
      <c r="P474" t="s">
        <v>5848</v>
      </c>
      <c r="Q474" t="s">
        <v>51</v>
      </c>
      <c r="R474" t="s">
        <v>51</v>
      </c>
      <c r="S474" t="s">
        <v>51</v>
      </c>
      <c r="T474" t="s">
        <v>52</v>
      </c>
      <c r="V474" t="s">
        <v>5843</v>
      </c>
      <c r="W474" t="s">
        <v>5849</v>
      </c>
      <c r="X474" t="s">
        <v>5850</v>
      </c>
      <c r="Y474" t="s">
        <v>87</v>
      </c>
      <c r="Z474" t="s">
        <v>5063</v>
      </c>
      <c r="AA474" t="s">
        <v>5851</v>
      </c>
      <c r="AC474" t="s">
        <v>5852</v>
      </c>
      <c r="AD474" t="s">
        <v>5853</v>
      </c>
      <c r="AE474" t="s">
        <v>5851</v>
      </c>
      <c r="AG474" t="s">
        <v>5852</v>
      </c>
      <c r="AH474" t="s">
        <v>5853</v>
      </c>
      <c r="AI474" t="s">
        <v>61</v>
      </c>
      <c r="AM474" t="s">
        <v>5854</v>
      </c>
    </row>
    <row r="475" spans="1:39">
      <c r="A475" t="s">
        <v>79</v>
      </c>
      <c r="B475" t="s">
        <v>5855</v>
      </c>
      <c r="C475" t="s">
        <v>41</v>
      </c>
      <c r="E475" t="s">
        <v>42</v>
      </c>
      <c r="F475" t="s">
        <v>43</v>
      </c>
      <c r="G475" t="s">
        <v>5856</v>
      </c>
      <c r="H475" t="s">
        <v>5856</v>
      </c>
      <c r="L475" t="s">
        <v>47</v>
      </c>
      <c r="M475" t="s">
        <v>2116</v>
      </c>
      <c r="N475" t="s">
        <v>47</v>
      </c>
      <c r="O475" t="s">
        <v>5857</v>
      </c>
      <c r="P475" t="s">
        <v>84</v>
      </c>
      <c r="Q475" t="s">
        <v>51</v>
      </c>
      <c r="R475" t="s">
        <v>51</v>
      </c>
      <c r="S475" t="s">
        <v>51</v>
      </c>
      <c r="T475" t="s">
        <v>52</v>
      </c>
      <c r="V475" t="s">
        <v>79</v>
      </c>
      <c r="W475" t="s">
        <v>85</v>
      </c>
      <c r="X475" t="s">
        <v>86</v>
      </c>
      <c r="Y475" t="s">
        <v>87</v>
      </c>
      <c r="Z475" t="s">
        <v>88</v>
      </c>
      <c r="AA475" t="s">
        <v>5858</v>
      </c>
      <c r="AC475" t="s">
        <v>5859</v>
      </c>
      <c r="AD475" t="s">
        <v>5860</v>
      </c>
      <c r="AE475" t="s">
        <v>5858</v>
      </c>
      <c r="AG475" t="s">
        <v>5859</v>
      </c>
      <c r="AH475" t="s">
        <v>5860</v>
      </c>
      <c r="AM475" t="s">
        <v>5842</v>
      </c>
    </row>
    <row r="476" spans="1:39">
      <c r="A476" t="s">
        <v>3129</v>
      </c>
      <c r="B476" t="s">
        <v>5861</v>
      </c>
      <c r="C476" t="s">
        <v>41</v>
      </c>
      <c r="E476" t="s">
        <v>42</v>
      </c>
      <c r="F476" t="s">
        <v>43</v>
      </c>
      <c r="G476" t="s">
        <v>5862</v>
      </c>
      <c r="H476" t="s">
        <v>5862</v>
      </c>
      <c r="L476" t="s">
        <v>47</v>
      </c>
      <c r="M476" t="s">
        <v>2116</v>
      </c>
      <c r="N476" t="s">
        <v>47</v>
      </c>
      <c r="O476" t="s">
        <v>5863</v>
      </c>
      <c r="P476" t="s">
        <v>3134</v>
      </c>
      <c r="Q476" t="s">
        <v>51</v>
      </c>
      <c r="R476" t="s">
        <v>51</v>
      </c>
      <c r="S476" t="s">
        <v>51</v>
      </c>
      <c r="T476" t="s">
        <v>52</v>
      </c>
      <c r="V476" t="s">
        <v>3129</v>
      </c>
      <c r="W476" t="s">
        <v>3135</v>
      </c>
      <c r="X476" t="s">
        <v>3136</v>
      </c>
      <c r="Y476" t="s">
        <v>1189</v>
      </c>
      <c r="Z476" t="s">
        <v>5864</v>
      </c>
      <c r="AA476" t="s">
        <v>5865</v>
      </c>
      <c r="AC476" t="s">
        <v>3138</v>
      </c>
      <c r="AD476" t="s">
        <v>5866</v>
      </c>
      <c r="AE476" t="s">
        <v>5865</v>
      </c>
      <c r="AG476" t="s">
        <v>3138</v>
      </c>
      <c r="AH476" t="s">
        <v>5866</v>
      </c>
      <c r="AI476" t="s">
        <v>61</v>
      </c>
      <c r="AM476" t="s">
        <v>5867</v>
      </c>
    </row>
    <row r="477" spans="1:39">
      <c r="A477" t="s">
        <v>5721</v>
      </c>
      <c r="B477" t="s">
        <v>5861</v>
      </c>
      <c r="C477" t="s">
        <v>41</v>
      </c>
      <c r="E477" t="s">
        <v>42</v>
      </c>
      <c r="F477" t="s">
        <v>43</v>
      </c>
      <c r="G477" t="s">
        <v>5868</v>
      </c>
      <c r="H477" t="s">
        <v>5868</v>
      </c>
      <c r="L477" t="s">
        <v>47</v>
      </c>
      <c r="M477" t="s">
        <v>2116</v>
      </c>
      <c r="N477" t="s">
        <v>47</v>
      </c>
      <c r="O477" t="s">
        <v>421</v>
      </c>
      <c r="P477" t="s">
        <v>5724</v>
      </c>
      <c r="Q477" t="s">
        <v>51</v>
      </c>
      <c r="R477" t="s">
        <v>51</v>
      </c>
      <c r="S477" t="s">
        <v>115</v>
      </c>
      <c r="T477" t="s">
        <v>52</v>
      </c>
      <c r="V477" t="s">
        <v>5721</v>
      </c>
      <c r="W477" t="s">
        <v>5725</v>
      </c>
      <c r="X477" t="s">
        <v>1423</v>
      </c>
      <c r="Y477" t="s">
        <v>532</v>
      </c>
      <c r="Z477" t="s">
        <v>56</v>
      </c>
      <c r="AA477" t="s">
        <v>5869</v>
      </c>
      <c r="AC477" t="s">
        <v>5727</v>
      </c>
      <c r="AD477" t="s">
        <v>5870</v>
      </c>
      <c r="AE477" t="s">
        <v>5869</v>
      </c>
      <c r="AG477" t="s">
        <v>5727</v>
      </c>
      <c r="AH477" t="s">
        <v>5870</v>
      </c>
      <c r="AI477" t="s">
        <v>61</v>
      </c>
      <c r="AM477" t="s">
        <v>5867</v>
      </c>
    </row>
    <row r="478" spans="1:39">
      <c r="A478" t="s">
        <v>5871</v>
      </c>
      <c r="B478" t="s">
        <v>5598</v>
      </c>
      <c r="C478" t="s">
        <v>41</v>
      </c>
      <c r="E478" t="s">
        <v>42</v>
      </c>
      <c r="F478" t="s">
        <v>43</v>
      </c>
      <c r="G478" t="s">
        <v>5872</v>
      </c>
      <c r="H478" t="s">
        <v>5872</v>
      </c>
      <c r="L478" t="s">
        <v>47</v>
      </c>
      <c r="M478" t="s">
        <v>4452</v>
      </c>
      <c r="N478" t="s">
        <v>47</v>
      </c>
      <c r="O478" t="s">
        <v>5873</v>
      </c>
      <c r="P478" t="s">
        <v>5874</v>
      </c>
      <c r="Q478" t="s">
        <v>51</v>
      </c>
      <c r="R478" t="s">
        <v>51</v>
      </c>
      <c r="S478" t="s">
        <v>51</v>
      </c>
      <c r="V478" t="s">
        <v>5875</v>
      </c>
      <c r="X478" t="s">
        <v>5876</v>
      </c>
      <c r="Y478" t="s">
        <v>55</v>
      </c>
      <c r="Z478" t="s">
        <v>5877</v>
      </c>
      <c r="AA478" t="s">
        <v>5878</v>
      </c>
      <c r="AD478" t="s">
        <v>5879</v>
      </c>
      <c r="AE478" t="s">
        <v>5878</v>
      </c>
      <c r="AH478" t="s">
        <v>5879</v>
      </c>
      <c r="AM478" t="s">
        <v>5880</v>
      </c>
    </row>
    <row r="479" spans="1:39">
      <c r="A479" t="s">
        <v>5881</v>
      </c>
      <c r="B479" t="s">
        <v>5882</v>
      </c>
      <c r="C479" t="s">
        <v>41</v>
      </c>
      <c r="E479" t="s">
        <v>42</v>
      </c>
      <c r="F479" t="s">
        <v>43</v>
      </c>
      <c r="G479" t="s">
        <v>5883</v>
      </c>
      <c r="H479" t="s">
        <v>5883</v>
      </c>
      <c r="L479" t="s">
        <v>47</v>
      </c>
      <c r="M479" t="s">
        <v>2116</v>
      </c>
      <c r="N479" t="s">
        <v>47</v>
      </c>
      <c r="O479" t="s">
        <v>5884</v>
      </c>
      <c r="P479" t="s">
        <v>5885</v>
      </c>
      <c r="Q479" t="s">
        <v>51</v>
      </c>
      <c r="R479" t="s">
        <v>51</v>
      </c>
      <c r="S479" t="s">
        <v>51</v>
      </c>
      <c r="V479" t="s">
        <v>5886</v>
      </c>
      <c r="X479" t="s">
        <v>5887</v>
      </c>
      <c r="Y479" t="s">
        <v>2591</v>
      </c>
      <c r="Z479" t="s">
        <v>5063</v>
      </c>
      <c r="AA479" t="s">
        <v>5888</v>
      </c>
      <c r="AD479" t="s">
        <v>5889</v>
      </c>
      <c r="AE479" t="s">
        <v>5888</v>
      </c>
      <c r="AH479" t="s">
        <v>5889</v>
      </c>
      <c r="AM479" t="s">
        <v>5890</v>
      </c>
    </row>
    <row r="480" spans="1:39">
      <c r="A480" t="s">
        <v>5891</v>
      </c>
      <c r="B480" t="s">
        <v>5892</v>
      </c>
      <c r="C480" t="s">
        <v>41</v>
      </c>
      <c r="E480" t="s">
        <v>42</v>
      </c>
      <c r="F480" t="s">
        <v>43</v>
      </c>
      <c r="G480" t="s">
        <v>5893</v>
      </c>
      <c r="H480" t="s">
        <v>5893</v>
      </c>
      <c r="L480" t="s">
        <v>47</v>
      </c>
      <c r="M480" t="s">
        <v>2116</v>
      </c>
      <c r="N480" t="s">
        <v>47</v>
      </c>
      <c r="O480" t="s">
        <v>5894</v>
      </c>
      <c r="P480" t="s">
        <v>5895</v>
      </c>
      <c r="Q480" t="s">
        <v>51</v>
      </c>
      <c r="R480" t="s">
        <v>51</v>
      </c>
      <c r="S480" t="s">
        <v>51</v>
      </c>
      <c r="V480" t="s">
        <v>5896</v>
      </c>
      <c r="X480" t="s">
        <v>5897</v>
      </c>
      <c r="Y480" t="s">
        <v>317</v>
      </c>
      <c r="Z480" t="s">
        <v>5898</v>
      </c>
      <c r="AA480" t="s">
        <v>5899</v>
      </c>
      <c r="AD480" t="s">
        <v>5900</v>
      </c>
      <c r="AE480" t="s">
        <v>5899</v>
      </c>
      <c r="AH480" t="s">
        <v>5900</v>
      </c>
      <c r="AM480" t="s">
        <v>5842</v>
      </c>
    </row>
    <row r="481" spans="1:39">
      <c r="A481" t="s">
        <v>5901</v>
      </c>
      <c r="B481" t="s">
        <v>5902</v>
      </c>
      <c r="C481" t="s">
        <v>41</v>
      </c>
      <c r="E481" t="s">
        <v>42</v>
      </c>
      <c r="F481" t="s">
        <v>43</v>
      </c>
      <c r="G481" t="s">
        <v>5903</v>
      </c>
      <c r="H481" t="s">
        <v>5904</v>
      </c>
      <c r="N481" t="s">
        <v>47</v>
      </c>
      <c r="O481" t="s">
        <v>5905</v>
      </c>
      <c r="P481" t="s">
        <v>4704</v>
      </c>
      <c r="Q481" t="s">
        <v>51</v>
      </c>
      <c r="R481" t="s">
        <v>51</v>
      </c>
      <c r="S481" t="s">
        <v>115</v>
      </c>
      <c r="X481" t="s">
        <v>5906</v>
      </c>
      <c r="Y481" t="s">
        <v>347</v>
      </c>
      <c r="Z481" t="s">
        <v>4706</v>
      </c>
      <c r="AA481" t="s">
        <v>5907</v>
      </c>
      <c r="AD481" t="s">
        <v>5908</v>
      </c>
      <c r="AE481" t="s">
        <v>5907</v>
      </c>
      <c r="AH481" t="s">
        <v>5908</v>
      </c>
      <c r="AM481" t="s">
        <v>5909</v>
      </c>
    </row>
    <row r="482" spans="1:39">
      <c r="A482" t="s">
        <v>5910</v>
      </c>
      <c r="B482" t="s">
        <v>5911</v>
      </c>
      <c r="C482" t="s">
        <v>41</v>
      </c>
      <c r="E482" t="s">
        <v>42</v>
      </c>
      <c r="F482" t="s">
        <v>43</v>
      </c>
      <c r="G482" t="s">
        <v>5912</v>
      </c>
      <c r="H482" t="s">
        <v>5913</v>
      </c>
      <c r="N482" t="s">
        <v>47</v>
      </c>
      <c r="O482" t="s">
        <v>421</v>
      </c>
      <c r="P482" t="s">
        <v>5038</v>
      </c>
      <c r="Q482" t="s">
        <v>51</v>
      </c>
      <c r="R482" t="s">
        <v>51</v>
      </c>
      <c r="S482" t="s">
        <v>115</v>
      </c>
      <c r="X482" t="s">
        <v>5914</v>
      </c>
      <c r="Y482" t="s">
        <v>1724</v>
      </c>
      <c r="Z482" t="s">
        <v>5040</v>
      </c>
      <c r="AA482" t="s">
        <v>5915</v>
      </c>
      <c r="AD482" t="s">
        <v>5916</v>
      </c>
      <c r="AE482" t="s">
        <v>5915</v>
      </c>
      <c r="AH482" t="s">
        <v>5916</v>
      </c>
      <c r="AM482" t="s">
        <v>5917</v>
      </c>
    </row>
    <row r="483" spans="1:39">
      <c r="A483" t="s">
        <v>5918</v>
      </c>
      <c r="B483" t="s">
        <v>5919</v>
      </c>
      <c r="C483" t="s">
        <v>41</v>
      </c>
      <c r="E483" t="s">
        <v>42</v>
      </c>
      <c r="F483" t="s">
        <v>43</v>
      </c>
      <c r="G483" t="s">
        <v>5920</v>
      </c>
      <c r="H483" t="s">
        <v>5921</v>
      </c>
      <c r="N483" t="s">
        <v>47</v>
      </c>
      <c r="O483" t="s">
        <v>421</v>
      </c>
      <c r="P483" t="s">
        <v>5922</v>
      </c>
      <c r="Q483" t="s">
        <v>51</v>
      </c>
      <c r="R483" t="s">
        <v>51</v>
      </c>
      <c r="S483" t="s">
        <v>51</v>
      </c>
      <c r="X483" t="s">
        <v>5923</v>
      </c>
      <c r="Y483" t="s">
        <v>72</v>
      </c>
      <c r="Z483" t="s">
        <v>5238</v>
      </c>
      <c r="AA483" t="s">
        <v>5924</v>
      </c>
      <c r="AD483" t="s">
        <v>5925</v>
      </c>
      <c r="AE483" t="s">
        <v>5924</v>
      </c>
      <c r="AH483" t="s">
        <v>5925</v>
      </c>
      <c r="AM483" t="s">
        <v>5926</v>
      </c>
    </row>
    <row r="484" spans="1:39">
      <c r="A484" t="s">
        <v>5927</v>
      </c>
      <c r="B484" t="s">
        <v>5928</v>
      </c>
      <c r="C484" t="s">
        <v>41</v>
      </c>
      <c r="E484" t="s">
        <v>42</v>
      </c>
      <c r="F484" t="s">
        <v>43</v>
      </c>
      <c r="G484" t="s">
        <v>5929</v>
      </c>
      <c r="H484" t="s">
        <v>5930</v>
      </c>
      <c r="N484" t="s">
        <v>47</v>
      </c>
      <c r="O484" t="s">
        <v>5931</v>
      </c>
      <c r="P484" t="s">
        <v>5932</v>
      </c>
      <c r="Q484" t="s">
        <v>51</v>
      </c>
      <c r="R484" t="s">
        <v>115</v>
      </c>
      <c r="S484" t="s">
        <v>115</v>
      </c>
      <c r="X484" t="s">
        <v>5933</v>
      </c>
      <c r="Y484" t="s">
        <v>188</v>
      </c>
      <c r="Z484" t="s">
        <v>5934</v>
      </c>
      <c r="AA484" t="s">
        <v>5935</v>
      </c>
      <c r="AD484" t="s">
        <v>5936</v>
      </c>
      <c r="AE484" t="s">
        <v>5935</v>
      </c>
      <c r="AH484" t="s">
        <v>5936</v>
      </c>
      <c r="AM484" t="s">
        <v>5937</v>
      </c>
    </row>
    <row r="485" spans="1:39">
      <c r="A485" t="s">
        <v>5938</v>
      </c>
      <c r="B485" t="s">
        <v>5939</v>
      </c>
      <c r="C485" t="s">
        <v>41</v>
      </c>
      <c r="E485" t="s">
        <v>42</v>
      </c>
      <c r="F485" t="s">
        <v>43</v>
      </c>
      <c r="G485" t="s">
        <v>5940</v>
      </c>
      <c r="H485" t="s">
        <v>5941</v>
      </c>
      <c r="N485" t="s">
        <v>47</v>
      </c>
      <c r="O485" t="s">
        <v>421</v>
      </c>
      <c r="P485" t="s">
        <v>5724</v>
      </c>
      <c r="Q485" t="s">
        <v>51</v>
      </c>
      <c r="R485" t="s">
        <v>51</v>
      </c>
      <c r="S485" t="s">
        <v>115</v>
      </c>
      <c r="X485" t="s">
        <v>5942</v>
      </c>
      <c r="Y485" t="s">
        <v>532</v>
      </c>
      <c r="Z485" t="s">
        <v>5943</v>
      </c>
      <c r="AA485" t="s">
        <v>5944</v>
      </c>
      <c r="AD485" t="s">
        <v>5945</v>
      </c>
      <c r="AE485" t="s">
        <v>5944</v>
      </c>
      <c r="AH485" t="s">
        <v>5945</v>
      </c>
      <c r="AM485" t="s">
        <v>5946</v>
      </c>
    </row>
    <row r="486" spans="1:39">
      <c r="A486" t="s">
        <v>5947</v>
      </c>
      <c r="B486" t="s">
        <v>5948</v>
      </c>
      <c r="C486" t="s">
        <v>41</v>
      </c>
      <c r="E486" t="s">
        <v>5002</v>
      </c>
      <c r="F486" t="s">
        <v>43</v>
      </c>
      <c r="G486" t="s">
        <v>5949</v>
      </c>
      <c r="H486" t="s">
        <v>5950</v>
      </c>
      <c r="N486" t="s">
        <v>47</v>
      </c>
      <c r="O486" t="s">
        <v>5951</v>
      </c>
      <c r="P486" t="s">
        <v>5952</v>
      </c>
      <c r="Q486" t="s">
        <v>51</v>
      </c>
      <c r="R486" t="s">
        <v>51</v>
      </c>
      <c r="S486" t="s">
        <v>115</v>
      </c>
      <c r="X486" t="s">
        <v>5953</v>
      </c>
      <c r="Y486" t="s">
        <v>754</v>
      </c>
      <c r="Z486" t="s">
        <v>5954</v>
      </c>
      <c r="AA486" t="s">
        <v>5955</v>
      </c>
      <c r="AD486" t="s">
        <v>5956</v>
      </c>
      <c r="AE486" t="s">
        <v>5955</v>
      </c>
      <c r="AH486" t="s">
        <v>5956</v>
      </c>
      <c r="AM486" t="s">
        <v>5957</v>
      </c>
    </row>
    <row r="487" spans="1:39">
      <c r="A487" t="s">
        <v>5958</v>
      </c>
      <c r="B487" t="s">
        <v>5959</v>
      </c>
      <c r="C487" t="s">
        <v>41</v>
      </c>
      <c r="E487" t="s">
        <v>42</v>
      </c>
      <c r="F487" t="s">
        <v>43</v>
      </c>
      <c r="G487" t="s">
        <v>5960</v>
      </c>
      <c r="H487" t="s">
        <v>5961</v>
      </c>
      <c r="N487" t="s">
        <v>47</v>
      </c>
      <c r="O487" t="s">
        <v>5962</v>
      </c>
      <c r="P487" t="s">
        <v>5963</v>
      </c>
      <c r="Q487" t="s">
        <v>51</v>
      </c>
      <c r="R487" t="s">
        <v>51</v>
      </c>
      <c r="S487" t="s">
        <v>51</v>
      </c>
      <c r="X487" t="s">
        <v>5964</v>
      </c>
      <c r="Y487" t="s">
        <v>217</v>
      </c>
      <c r="Z487" t="s">
        <v>5965</v>
      </c>
      <c r="AA487" t="s">
        <v>5966</v>
      </c>
      <c r="AD487" t="s">
        <v>5967</v>
      </c>
      <c r="AE487" t="s">
        <v>5966</v>
      </c>
      <c r="AH487" t="s">
        <v>5967</v>
      </c>
      <c r="AM487" t="s">
        <v>5968</v>
      </c>
    </row>
    <row r="488" spans="1:39">
      <c r="A488" t="s">
        <v>5969</v>
      </c>
      <c r="B488" t="s">
        <v>5970</v>
      </c>
      <c r="C488" t="s">
        <v>41</v>
      </c>
      <c r="E488" t="s">
        <v>42</v>
      </c>
      <c r="F488" t="s">
        <v>43</v>
      </c>
      <c r="G488" t="s">
        <v>5971</v>
      </c>
      <c r="H488" t="s">
        <v>5972</v>
      </c>
      <c r="N488" t="s">
        <v>47</v>
      </c>
      <c r="O488" t="s">
        <v>5973</v>
      </c>
      <c r="P488" t="s">
        <v>5922</v>
      </c>
      <c r="Q488" t="s">
        <v>51</v>
      </c>
      <c r="R488" t="s">
        <v>51</v>
      </c>
      <c r="S488" t="s">
        <v>51</v>
      </c>
      <c r="X488" t="s">
        <v>5974</v>
      </c>
      <c r="Y488" t="s">
        <v>895</v>
      </c>
      <c r="Z488" t="s">
        <v>5975</v>
      </c>
      <c r="AA488" t="s">
        <v>5976</v>
      </c>
      <c r="AD488" t="s">
        <v>5977</v>
      </c>
      <c r="AE488" t="s">
        <v>5976</v>
      </c>
      <c r="AH488" t="s">
        <v>5977</v>
      </c>
      <c r="AM488" t="s">
        <v>5978</v>
      </c>
    </row>
    <row r="489" spans="1:39">
      <c r="A489" t="s">
        <v>5979</v>
      </c>
      <c r="B489" t="s">
        <v>5980</v>
      </c>
      <c r="C489" t="s">
        <v>41</v>
      </c>
      <c r="E489" t="s">
        <v>5002</v>
      </c>
      <c r="F489" t="s">
        <v>43</v>
      </c>
      <c r="G489" t="s">
        <v>5981</v>
      </c>
      <c r="H489" t="s">
        <v>5982</v>
      </c>
      <c r="N489" t="s">
        <v>47</v>
      </c>
      <c r="O489" t="s">
        <v>5983</v>
      </c>
      <c r="P489" t="s">
        <v>5984</v>
      </c>
      <c r="Q489" t="s">
        <v>51</v>
      </c>
      <c r="R489" t="s">
        <v>51</v>
      </c>
      <c r="S489" t="s">
        <v>51</v>
      </c>
      <c r="X489" t="s">
        <v>5985</v>
      </c>
      <c r="Y489" t="s">
        <v>895</v>
      </c>
      <c r="Z489" t="s">
        <v>5986</v>
      </c>
      <c r="AA489" t="s">
        <v>5987</v>
      </c>
      <c r="AD489" t="s">
        <v>5988</v>
      </c>
      <c r="AE489" t="s">
        <v>5987</v>
      </c>
      <c r="AH489" t="s">
        <v>5988</v>
      </c>
      <c r="AM489" t="s">
        <v>5989</v>
      </c>
    </row>
    <row r="490" spans="1:39">
      <c r="A490" t="s">
        <v>5990</v>
      </c>
      <c r="B490" t="s">
        <v>5991</v>
      </c>
      <c r="C490" t="s">
        <v>41</v>
      </c>
      <c r="E490" t="s">
        <v>5002</v>
      </c>
      <c r="F490" t="s">
        <v>43</v>
      </c>
      <c r="G490" t="s">
        <v>5992</v>
      </c>
      <c r="H490" t="s">
        <v>5993</v>
      </c>
      <c r="N490" t="s">
        <v>47</v>
      </c>
      <c r="O490" t="s">
        <v>5994</v>
      </c>
      <c r="P490" t="s">
        <v>5995</v>
      </c>
      <c r="Q490" t="s">
        <v>51</v>
      </c>
      <c r="R490" t="s">
        <v>51</v>
      </c>
      <c r="S490" t="s">
        <v>51</v>
      </c>
      <c r="X490" t="s">
        <v>1992</v>
      </c>
      <c r="Y490" t="s">
        <v>55</v>
      </c>
      <c r="Z490" t="s">
        <v>3507</v>
      </c>
      <c r="AA490" t="s">
        <v>5996</v>
      </c>
      <c r="AD490" t="s">
        <v>5997</v>
      </c>
      <c r="AE490" t="s">
        <v>5996</v>
      </c>
      <c r="AH490" t="s">
        <v>5997</v>
      </c>
      <c r="AM490" t="s">
        <v>5998</v>
      </c>
    </row>
    <row r="491" spans="1:39">
      <c r="A491" t="s">
        <v>5999</v>
      </c>
      <c r="B491" t="s">
        <v>6000</v>
      </c>
      <c r="C491" t="s">
        <v>41</v>
      </c>
      <c r="E491" t="s">
        <v>5002</v>
      </c>
      <c r="F491" t="s">
        <v>43</v>
      </c>
      <c r="G491" t="s">
        <v>6001</v>
      </c>
      <c r="H491" t="s">
        <v>6002</v>
      </c>
      <c r="N491" t="s">
        <v>47</v>
      </c>
      <c r="O491" t="s">
        <v>6003</v>
      </c>
      <c r="P491" t="s">
        <v>5177</v>
      </c>
      <c r="Q491" t="s">
        <v>51</v>
      </c>
      <c r="R491" t="s">
        <v>51</v>
      </c>
      <c r="S491" t="s">
        <v>51</v>
      </c>
      <c r="X491" t="s">
        <v>6004</v>
      </c>
      <c r="Y491" t="s">
        <v>362</v>
      </c>
      <c r="Z491" t="s">
        <v>6005</v>
      </c>
      <c r="AA491" t="s">
        <v>6006</v>
      </c>
      <c r="AD491" t="s">
        <v>6007</v>
      </c>
      <c r="AE491" t="s">
        <v>6006</v>
      </c>
      <c r="AH491" t="s">
        <v>6007</v>
      </c>
      <c r="AM491" t="s">
        <v>6008</v>
      </c>
    </row>
    <row r="492" spans="1:39">
      <c r="A492" t="s">
        <v>6009</v>
      </c>
      <c r="B492" t="s">
        <v>6010</v>
      </c>
      <c r="C492" t="s">
        <v>41</v>
      </c>
      <c r="E492" t="s">
        <v>5002</v>
      </c>
      <c r="F492" t="s">
        <v>43</v>
      </c>
      <c r="G492" t="s">
        <v>6011</v>
      </c>
      <c r="H492" t="s">
        <v>6012</v>
      </c>
      <c r="N492" t="s">
        <v>47</v>
      </c>
      <c r="O492" t="s">
        <v>5026</v>
      </c>
      <c r="P492" t="s">
        <v>6013</v>
      </c>
      <c r="Q492" t="s">
        <v>51</v>
      </c>
      <c r="R492" t="s">
        <v>115</v>
      </c>
      <c r="S492" t="s">
        <v>51</v>
      </c>
      <c r="X492" t="s">
        <v>6014</v>
      </c>
      <c r="Y492" t="s">
        <v>2591</v>
      </c>
      <c r="Z492" t="s">
        <v>6015</v>
      </c>
      <c r="AA492" t="s">
        <v>6016</v>
      </c>
      <c r="AD492" t="s">
        <v>6017</v>
      </c>
      <c r="AE492" t="s">
        <v>6016</v>
      </c>
      <c r="AH492" t="s">
        <v>6017</v>
      </c>
      <c r="AM492" t="s">
        <v>6018</v>
      </c>
    </row>
    <row r="493" spans="1:39">
      <c r="A493" t="s">
        <v>6019</v>
      </c>
      <c r="B493" t="s">
        <v>6020</v>
      </c>
      <c r="C493" t="s">
        <v>41</v>
      </c>
      <c r="D493" t="s">
        <v>6021</v>
      </c>
      <c r="E493" t="s">
        <v>5002</v>
      </c>
      <c r="F493" t="s">
        <v>43</v>
      </c>
      <c r="G493" t="s">
        <v>6022</v>
      </c>
      <c r="H493" t="s">
        <v>6023</v>
      </c>
      <c r="I493" t="s">
        <v>6024</v>
      </c>
      <c r="J493" t="s">
        <v>6025</v>
      </c>
      <c r="K493" t="s">
        <v>6026</v>
      </c>
      <c r="L493" t="s">
        <v>6027</v>
      </c>
      <c r="M493" t="s">
        <v>5004</v>
      </c>
      <c r="N493" t="s">
        <v>47</v>
      </c>
      <c r="O493" t="s">
        <v>6028</v>
      </c>
      <c r="P493" t="s">
        <v>6029</v>
      </c>
      <c r="Q493" t="s">
        <v>51</v>
      </c>
      <c r="R493" t="s">
        <v>51</v>
      </c>
      <c r="S493" t="s">
        <v>51</v>
      </c>
      <c r="V493" t="s">
        <v>6030</v>
      </c>
      <c r="X493" t="s">
        <v>6031</v>
      </c>
      <c r="Y493" t="s">
        <v>1508</v>
      </c>
      <c r="Z493" t="s">
        <v>6032</v>
      </c>
      <c r="AA493" t="s">
        <v>6033</v>
      </c>
      <c r="AC493" t="s">
        <v>6034</v>
      </c>
      <c r="AD493" t="s">
        <v>6035</v>
      </c>
      <c r="AE493" t="s">
        <v>6036</v>
      </c>
      <c r="AG493" t="s">
        <v>6037</v>
      </c>
      <c r="AH493" t="s">
        <v>6038</v>
      </c>
      <c r="AM493" t="s">
        <v>6039</v>
      </c>
    </row>
    <row r="494" spans="1:39">
      <c r="A494" t="s">
        <v>6040</v>
      </c>
      <c r="B494" t="s">
        <v>6041</v>
      </c>
      <c r="C494" t="s">
        <v>41</v>
      </c>
      <c r="D494" t="s">
        <v>6021</v>
      </c>
      <c r="E494" t="s">
        <v>5002</v>
      </c>
      <c r="F494" t="s">
        <v>43</v>
      </c>
      <c r="G494" t="s">
        <v>6042</v>
      </c>
      <c r="H494" t="s">
        <v>6043</v>
      </c>
      <c r="I494" t="s">
        <v>6044</v>
      </c>
      <c r="J494" t="s">
        <v>6045</v>
      </c>
      <c r="K494" t="s">
        <v>6026</v>
      </c>
      <c r="L494" t="s">
        <v>6027</v>
      </c>
      <c r="M494" t="s">
        <v>2116</v>
      </c>
      <c r="N494" t="s">
        <v>47</v>
      </c>
      <c r="O494" t="s">
        <v>6046</v>
      </c>
      <c r="P494" t="s">
        <v>6047</v>
      </c>
      <c r="Q494" t="s">
        <v>51</v>
      </c>
      <c r="R494" t="s">
        <v>115</v>
      </c>
      <c r="S494" t="s">
        <v>51</v>
      </c>
      <c r="V494" t="s">
        <v>6048</v>
      </c>
      <c r="X494" t="s">
        <v>6049</v>
      </c>
      <c r="Y494" t="s">
        <v>317</v>
      </c>
      <c r="Z494" t="s">
        <v>6050</v>
      </c>
      <c r="AA494" t="s">
        <v>6051</v>
      </c>
      <c r="AC494" t="s">
        <v>6052</v>
      </c>
      <c r="AD494" t="s">
        <v>6053</v>
      </c>
      <c r="AE494" t="s">
        <v>6054</v>
      </c>
      <c r="AG494" t="s">
        <v>6055</v>
      </c>
      <c r="AH494" t="s">
        <v>6056</v>
      </c>
      <c r="AM494" t="s">
        <v>6057</v>
      </c>
    </row>
    <row r="495" spans="1:39">
      <c r="A495" t="s">
        <v>6058</v>
      </c>
      <c r="B495" t="s">
        <v>6059</v>
      </c>
      <c r="C495" t="s">
        <v>41</v>
      </c>
      <c r="D495" t="s">
        <v>6021</v>
      </c>
      <c r="E495" t="s">
        <v>5002</v>
      </c>
      <c r="F495" t="s">
        <v>43</v>
      </c>
      <c r="G495" t="s">
        <v>6060</v>
      </c>
      <c r="H495" t="s">
        <v>6061</v>
      </c>
      <c r="I495" t="s">
        <v>6062</v>
      </c>
      <c r="J495" t="s">
        <v>6063</v>
      </c>
      <c r="K495" t="s">
        <v>199</v>
      </c>
      <c r="L495" t="s">
        <v>6064</v>
      </c>
      <c r="M495" t="s">
        <v>6065</v>
      </c>
      <c r="N495" t="s">
        <v>47</v>
      </c>
      <c r="O495" t="s">
        <v>6066</v>
      </c>
      <c r="P495" t="s">
        <v>6067</v>
      </c>
      <c r="Q495" t="s">
        <v>51</v>
      </c>
      <c r="R495" t="s">
        <v>51</v>
      </c>
      <c r="S495" t="s">
        <v>51</v>
      </c>
      <c r="V495" t="s">
        <v>6068</v>
      </c>
      <c r="X495" t="s">
        <v>6069</v>
      </c>
      <c r="Y495" t="s">
        <v>1550</v>
      </c>
      <c r="Z495" t="s">
        <v>6070</v>
      </c>
      <c r="AA495" t="s">
        <v>6071</v>
      </c>
      <c r="AC495" t="s">
        <v>6072</v>
      </c>
      <c r="AD495" t="s">
        <v>6073</v>
      </c>
      <c r="AE495" t="s">
        <v>6071</v>
      </c>
      <c r="AG495" t="s">
        <v>6072</v>
      </c>
      <c r="AH495" t="s">
        <v>6074</v>
      </c>
      <c r="AM495" t="s">
        <v>6075</v>
      </c>
    </row>
    <row r="496" spans="1:39">
      <c r="A496" t="s">
        <v>3214</v>
      </c>
      <c r="B496" t="s">
        <v>6076</v>
      </c>
      <c r="C496" t="s">
        <v>41</v>
      </c>
      <c r="D496" t="s">
        <v>6021</v>
      </c>
      <c r="E496" t="s">
        <v>5002</v>
      </c>
      <c r="F496" t="s">
        <v>43</v>
      </c>
      <c r="G496" t="s">
        <v>6077</v>
      </c>
      <c r="H496" t="s">
        <v>6078</v>
      </c>
      <c r="I496" t="s">
        <v>6079</v>
      </c>
      <c r="J496" t="s">
        <v>6025</v>
      </c>
      <c r="K496" t="s">
        <v>6026</v>
      </c>
      <c r="L496" t="s">
        <v>6027</v>
      </c>
      <c r="M496" t="s">
        <v>6080</v>
      </c>
      <c r="N496" t="s">
        <v>47</v>
      </c>
      <c r="O496" t="s">
        <v>6081</v>
      </c>
      <c r="P496" t="s">
        <v>3219</v>
      </c>
      <c r="Q496" t="s">
        <v>51</v>
      </c>
      <c r="R496" t="s">
        <v>51</v>
      </c>
      <c r="S496" t="s">
        <v>51</v>
      </c>
      <c r="V496" t="s">
        <v>3220</v>
      </c>
      <c r="X496" t="s">
        <v>5974</v>
      </c>
      <c r="Y496" t="s">
        <v>895</v>
      </c>
      <c r="Z496" t="s">
        <v>6082</v>
      </c>
      <c r="AA496" t="s">
        <v>6083</v>
      </c>
      <c r="AC496" t="s">
        <v>6084</v>
      </c>
      <c r="AD496" t="s">
        <v>6085</v>
      </c>
      <c r="AE496" t="s">
        <v>6086</v>
      </c>
      <c r="AG496" t="s">
        <v>6084</v>
      </c>
      <c r="AH496" t="s">
        <v>6085</v>
      </c>
      <c r="AM496" t="s">
        <v>6087</v>
      </c>
    </row>
    <row r="497" spans="1:39">
      <c r="A497" t="s">
        <v>6088</v>
      </c>
      <c r="B497" t="s">
        <v>6089</v>
      </c>
      <c r="C497" t="s">
        <v>41</v>
      </c>
      <c r="D497" t="s">
        <v>6021</v>
      </c>
      <c r="E497" t="s">
        <v>5002</v>
      </c>
      <c r="F497" t="s">
        <v>43</v>
      </c>
      <c r="G497" t="s">
        <v>6090</v>
      </c>
      <c r="H497" t="s">
        <v>6091</v>
      </c>
      <c r="I497" t="s">
        <v>6092</v>
      </c>
      <c r="J497" t="s">
        <v>6093</v>
      </c>
      <c r="K497" t="s">
        <v>199</v>
      </c>
      <c r="L497" t="s">
        <v>6064</v>
      </c>
      <c r="M497" t="s">
        <v>6094</v>
      </c>
      <c r="N497" t="s">
        <v>47</v>
      </c>
      <c r="O497" t="s">
        <v>6095</v>
      </c>
      <c r="P497" t="s">
        <v>6096</v>
      </c>
      <c r="Q497" t="s">
        <v>51</v>
      </c>
      <c r="R497" t="s">
        <v>51</v>
      </c>
      <c r="S497" t="s">
        <v>51</v>
      </c>
      <c r="V497" t="s">
        <v>6097</v>
      </c>
      <c r="X497" t="s">
        <v>6098</v>
      </c>
      <c r="Y497" t="s">
        <v>707</v>
      </c>
      <c r="Z497" t="s">
        <v>6099</v>
      </c>
      <c r="AA497" t="s">
        <v>6100</v>
      </c>
      <c r="AC497" t="s">
        <v>6101</v>
      </c>
      <c r="AD497" t="s">
        <v>6102</v>
      </c>
      <c r="AE497" t="s">
        <v>6103</v>
      </c>
      <c r="AG497" t="s">
        <v>6104</v>
      </c>
      <c r="AH497" t="s">
        <v>6105</v>
      </c>
      <c r="AM497" t="s">
        <v>6106</v>
      </c>
    </row>
    <row r="498" spans="1:39">
      <c r="A498" t="s">
        <v>6107</v>
      </c>
      <c r="B498" t="s">
        <v>6108</v>
      </c>
      <c r="C498" t="s">
        <v>41</v>
      </c>
      <c r="D498" t="s">
        <v>6021</v>
      </c>
      <c r="E498" t="s">
        <v>5002</v>
      </c>
      <c r="F498" t="s">
        <v>43</v>
      </c>
      <c r="G498" t="s">
        <v>6109</v>
      </c>
      <c r="H498" t="s">
        <v>6110</v>
      </c>
      <c r="I498" t="s">
        <v>6111</v>
      </c>
      <c r="J498" t="s">
        <v>6112</v>
      </c>
      <c r="K498" t="s">
        <v>6026</v>
      </c>
      <c r="L498" t="s">
        <v>6027</v>
      </c>
      <c r="M498" t="s">
        <v>6113</v>
      </c>
      <c r="N498" t="s">
        <v>47</v>
      </c>
      <c r="O498" t="s">
        <v>6114</v>
      </c>
      <c r="P498" t="s">
        <v>6115</v>
      </c>
      <c r="Q498" t="s">
        <v>51</v>
      </c>
      <c r="R498" t="s">
        <v>51</v>
      </c>
      <c r="S498" t="s">
        <v>51</v>
      </c>
      <c r="V498" t="s">
        <v>6116</v>
      </c>
      <c r="X498" t="s">
        <v>6117</v>
      </c>
      <c r="Y498" t="s">
        <v>1189</v>
      </c>
      <c r="Z498" t="s">
        <v>6118</v>
      </c>
      <c r="AA498" t="s">
        <v>6119</v>
      </c>
      <c r="AC498" t="s">
        <v>6120</v>
      </c>
      <c r="AD498" t="s">
        <v>6121</v>
      </c>
      <c r="AE498" t="s">
        <v>6119</v>
      </c>
      <c r="AG498" t="s">
        <v>6122</v>
      </c>
      <c r="AH498" t="s">
        <v>6121</v>
      </c>
      <c r="AM498" t="s">
        <v>6123</v>
      </c>
    </row>
    <row r="499" spans="1:39">
      <c r="A499" t="s">
        <v>6124</v>
      </c>
      <c r="B499" t="s">
        <v>6125</v>
      </c>
      <c r="C499" t="s">
        <v>41</v>
      </c>
      <c r="E499" t="s">
        <v>5002</v>
      </c>
      <c r="F499" t="s">
        <v>43</v>
      </c>
      <c r="G499" t="s">
        <v>6126</v>
      </c>
      <c r="H499" t="s">
        <v>6127</v>
      </c>
      <c r="K499" t="s">
        <v>199</v>
      </c>
      <c r="L499" t="s">
        <v>47</v>
      </c>
      <c r="M499" t="s">
        <v>4282</v>
      </c>
      <c r="N499" t="s">
        <v>47</v>
      </c>
      <c r="O499" t="s">
        <v>6128</v>
      </c>
      <c r="P499" t="s">
        <v>6129</v>
      </c>
      <c r="Q499" t="s">
        <v>51</v>
      </c>
      <c r="R499" t="s">
        <v>51</v>
      </c>
      <c r="S499" t="s">
        <v>51</v>
      </c>
      <c r="T499" t="s">
        <v>52</v>
      </c>
      <c r="V499" t="s">
        <v>6130</v>
      </c>
      <c r="W499" t="s">
        <v>6131</v>
      </c>
      <c r="X499" t="s">
        <v>6132</v>
      </c>
      <c r="Y499" t="s">
        <v>87</v>
      </c>
      <c r="Z499" t="s">
        <v>56</v>
      </c>
      <c r="AA499" t="s">
        <v>6133</v>
      </c>
      <c r="AC499" t="s">
        <v>6134</v>
      </c>
      <c r="AD499" t="s">
        <v>6135</v>
      </c>
      <c r="AE499" t="s">
        <v>6136</v>
      </c>
      <c r="AG499" t="s">
        <v>6134</v>
      </c>
      <c r="AH499" t="s">
        <v>6137</v>
      </c>
      <c r="AI499" t="s">
        <v>61</v>
      </c>
      <c r="AM499" t="s">
        <v>6138</v>
      </c>
    </row>
    <row r="500" spans="1:39">
      <c r="A500" t="s">
        <v>6124</v>
      </c>
      <c r="B500" t="s">
        <v>6139</v>
      </c>
      <c r="C500" t="s">
        <v>41</v>
      </c>
      <c r="E500" t="s">
        <v>5002</v>
      </c>
      <c r="F500" t="s">
        <v>43</v>
      </c>
      <c r="G500" t="s">
        <v>6140</v>
      </c>
      <c r="H500" t="s">
        <v>6141</v>
      </c>
      <c r="K500" t="s">
        <v>199</v>
      </c>
      <c r="L500" t="s">
        <v>47</v>
      </c>
      <c r="M500" t="s">
        <v>4282</v>
      </c>
      <c r="N500" t="s">
        <v>47</v>
      </c>
      <c r="O500" t="s">
        <v>6142</v>
      </c>
      <c r="P500" t="s">
        <v>6129</v>
      </c>
      <c r="Q500" t="s">
        <v>51</v>
      </c>
      <c r="R500" t="s">
        <v>51</v>
      </c>
      <c r="S500" t="s">
        <v>51</v>
      </c>
      <c r="T500" t="s">
        <v>52</v>
      </c>
      <c r="V500" t="s">
        <v>6130</v>
      </c>
      <c r="W500" t="s">
        <v>6131</v>
      </c>
      <c r="X500" t="s">
        <v>6132</v>
      </c>
      <c r="Y500" t="s">
        <v>87</v>
      </c>
      <c r="Z500" t="s">
        <v>56</v>
      </c>
      <c r="AA500" t="s">
        <v>6133</v>
      </c>
      <c r="AC500" t="s">
        <v>6134</v>
      </c>
      <c r="AD500" t="s">
        <v>6135</v>
      </c>
      <c r="AE500" t="s">
        <v>6143</v>
      </c>
      <c r="AG500" t="s">
        <v>6134</v>
      </c>
      <c r="AH500" t="s">
        <v>6144</v>
      </c>
      <c r="AI500" t="s">
        <v>61</v>
      </c>
      <c r="AM500" t="s">
        <v>6145</v>
      </c>
    </row>
    <row r="501" spans="1:39">
      <c r="A501" t="s">
        <v>6146</v>
      </c>
      <c r="B501" t="s">
        <v>6147</v>
      </c>
      <c r="C501" t="s">
        <v>6148</v>
      </c>
      <c r="E501" t="s">
        <v>42</v>
      </c>
      <c r="F501" t="s">
        <v>43</v>
      </c>
      <c r="G501" t="s">
        <v>6149</v>
      </c>
      <c r="H501" t="s">
        <v>6149</v>
      </c>
      <c r="I501" t="s">
        <v>6150</v>
      </c>
      <c r="J501" t="s">
        <v>6151</v>
      </c>
      <c r="K501" t="s">
        <v>6152</v>
      </c>
      <c r="L501" t="s">
        <v>47</v>
      </c>
      <c r="M501" t="s">
        <v>6153</v>
      </c>
      <c r="N501" t="s">
        <v>47</v>
      </c>
      <c r="O501" t="s">
        <v>6154</v>
      </c>
      <c r="P501" t="s">
        <v>6155</v>
      </c>
      <c r="Q501" t="s">
        <v>51</v>
      </c>
      <c r="R501" t="s">
        <v>51</v>
      </c>
      <c r="S501" t="s">
        <v>51</v>
      </c>
      <c r="V501" t="s">
        <v>6156</v>
      </c>
      <c r="X501" t="s">
        <v>6157</v>
      </c>
      <c r="Y501" t="s">
        <v>1724</v>
      </c>
      <c r="Z501" t="s">
        <v>3835</v>
      </c>
      <c r="AA501" t="s">
        <v>6158</v>
      </c>
      <c r="AB501" t="s">
        <v>6159</v>
      </c>
      <c r="AC501" t="s">
        <v>6160</v>
      </c>
      <c r="AD501" t="s">
        <v>6161</v>
      </c>
      <c r="AE501" t="s">
        <v>6162</v>
      </c>
      <c r="AF501" t="s">
        <v>6163</v>
      </c>
      <c r="AG501" t="s">
        <v>6160</v>
      </c>
      <c r="AH501" t="s">
        <v>6164</v>
      </c>
      <c r="AM501" t="s">
        <v>6165</v>
      </c>
    </row>
    <row r="502" spans="1:39">
      <c r="A502" t="s">
        <v>6166</v>
      </c>
      <c r="B502" t="s">
        <v>6167</v>
      </c>
      <c r="C502" t="s">
        <v>6148</v>
      </c>
      <c r="E502" t="s">
        <v>42</v>
      </c>
      <c r="F502" t="s">
        <v>43</v>
      </c>
      <c r="G502" t="s">
        <v>6168</v>
      </c>
      <c r="H502" t="s">
        <v>6168</v>
      </c>
      <c r="I502" t="s">
        <v>6169</v>
      </c>
      <c r="J502" t="s">
        <v>6170</v>
      </c>
      <c r="K502" t="s">
        <v>6152</v>
      </c>
      <c r="L502" t="s">
        <v>47</v>
      </c>
      <c r="M502" t="s">
        <v>6171</v>
      </c>
      <c r="N502" t="s">
        <v>47</v>
      </c>
      <c r="O502" t="s">
        <v>6172</v>
      </c>
      <c r="P502" t="s">
        <v>6173</v>
      </c>
      <c r="Q502" t="s">
        <v>51</v>
      </c>
      <c r="R502" t="s">
        <v>51</v>
      </c>
      <c r="S502" t="s">
        <v>51</v>
      </c>
      <c r="V502" t="s">
        <v>6174</v>
      </c>
      <c r="X502" t="s">
        <v>6175</v>
      </c>
      <c r="Y502" t="s">
        <v>55</v>
      </c>
      <c r="Z502" t="s">
        <v>6176</v>
      </c>
      <c r="AA502" t="s">
        <v>6177</v>
      </c>
      <c r="AB502" t="s">
        <v>6178</v>
      </c>
      <c r="AC502" t="s">
        <v>6179</v>
      </c>
      <c r="AD502" t="s">
        <v>6180</v>
      </c>
      <c r="AE502" t="s">
        <v>6181</v>
      </c>
      <c r="AF502" t="s">
        <v>6182</v>
      </c>
      <c r="AG502" t="s">
        <v>6183</v>
      </c>
      <c r="AH502" t="s">
        <v>6184</v>
      </c>
      <c r="AM502" t="s">
        <v>6185</v>
      </c>
    </row>
    <row r="503" spans="1:39">
      <c r="A503" t="s">
        <v>6186</v>
      </c>
      <c r="B503" t="s">
        <v>6187</v>
      </c>
      <c r="C503" t="s">
        <v>6148</v>
      </c>
      <c r="E503" t="s">
        <v>42</v>
      </c>
      <c r="F503" t="s">
        <v>43</v>
      </c>
      <c r="G503" t="s">
        <v>6188</v>
      </c>
      <c r="H503" t="s">
        <v>6188</v>
      </c>
      <c r="I503" t="s">
        <v>6189</v>
      </c>
      <c r="J503" t="s">
        <v>6190</v>
      </c>
      <c r="K503" t="s">
        <v>6191</v>
      </c>
      <c r="L503" t="s">
        <v>6192</v>
      </c>
      <c r="M503" t="s">
        <v>6193</v>
      </c>
      <c r="N503" t="s">
        <v>47</v>
      </c>
      <c r="O503" t="s">
        <v>3790</v>
      </c>
      <c r="P503" t="s">
        <v>6194</v>
      </c>
      <c r="Q503" t="s">
        <v>51</v>
      </c>
      <c r="R503" t="s">
        <v>51</v>
      </c>
      <c r="S503" t="s">
        <v>115</v>
      </c>
      <c r="V503" t="s">
        <v>6195</v>
      </c>
      <c r="W503" t="s">
        <v>6196</v>
      </c>
      <c r="X503" t="s">
        <v>5942</v>
      </c>
      <c r="Y503" t="s">
        <v>532</v>
      </c>
      <c r="Z503" t="s">
        <v>56</v>
      </c>
      <c r="AA503" t="s">
        <v>6197</v>
      </c>
      <c r="AB503" t="s">
        <v>6198</v>
      </c>
      <c r="AC503" t="s">
        <v>5727</v>
      </c>
      <c r="AD503" t="s">
        <v>6199</v>
      </c>
      <c r="AE503" t="s">
        <v>6200</v>
      </c>
      <c r="AF503" t="s">
        <v>6201</v>
      </c>
      <c r="AG503" t="s">
        <v>6202</v>
      </c>
      <c r="AH503" t="s">
        <v>6203</v>
      </c>
      <c r="AM503" t="s">
        <v>6204</v>
      </c>
    </row>
    <row r="504" spans="1:39">
      <c r="A504" t="s">
        <v>6186</v>
      </c>
      <c r="B504" t="s">
        <v>6205</v>
      </c>
      <c r="C504" t="s">
        <v>6148</v>
      </c>
      <c r="E504" t="s">
        <v>42</v>
      </c>
      <c r="F504" t="s">
        <v>43</v>
      </c>
      <c r="G504" t="s">
        <v>6206</v>
      </c>
      <c r="H504" t="s">
        <v>6206</v>
      </c>
      <c r="I504" t="s">
        <v>6207</v>
      </c>
      <c r="J504" t="s">
        <v>6208</v>
      </c>
      <c r="K504" t="s">
        <v>6152</v>
      </c>
      <c r="L504" t="s">
        <v>47</v>
      </c>
      <c r="M504" t="s">
        <v>6209</v>
      </c>
      <c r="N504" t="s">
        <v>47</v>
      </c>
      <c r="O504" t="s">
        <v>421</v>
      </c>
      <c r="P504" t="s">
        <v>5724</v>
      </c>
      <c r="Q504" t="s">
        <v>51</v>
      </c>
      <c r="R504" t="s">
        <v>51</v>
      </c>
      <c r="S504" t="s">
        <v>115</v>
      </c>
      <c r="V504" t="s">
        <v>6195</v>
      </c>
      <c r="W504" t="s">
        <v>6210</v>
      </c>
      <c r="X504" t="s">
        <v>5942</v>
      </c>
      <c r="Y504" t="s">
        <v>532</v>
      </c>
      <c r="Z504" t="s">
        <v>56</v>
      </c>
      <c r="AA504" t="s">
        <v>6197</v>
      </c>
      <c r="AB504" t="s">
        <v>6211</v>
      </c>
      <c r="AC504" t="s">
        <v>5727</v>
      </c>
      <c r="AD504" t="s">
        <v>6199</v>
      </c>
      <c r="AE504" t="s">
        <v>6212</v>
      </c>
      <c r="AF504" t="s">
        <v>6213</v>
      </c>
      <c r="AG504" t="s">
        <v>6214</v>
      </c>
      <c r="AH504" t="s">
        <v>6215</v>
      </c>
      <c r="AM504" t="s">
        <v>6216</v>
      </c>
    </row>
    <row r="505" spans="1:39">
      <c r="A505" t="s">
        <v>6186</v>
      </c>
      <c r="B505" t="s">
        <v>6217</v>
      </c>
      <c r="C505" t="s">
        <v>6148</v>
      </c>
      <c r="E505" t="s">
        <v>42</v>
      </c>
      <c r="F505" t="s">
        <v>43</v>
      </c>
      <c r="G505" t="s">
        <v>6218</v>
      </c>
      <c r="H505" t="s">
        <v>6218</v>
      </c>
      <c r="I505" t="s">
        <v>6207</v>
      </c>
      <c r="J505" t="s">
        <v>6208</v>
      </c>
      <c r="K505" t="s">
        <v>6152</v>
      </c>
      <c r="L505" t="s">
        <v>47</v>
      </c>
      <c r="M505" t="s">
        <v>6219</v>
      </c>
      <c r="N505" t="s">
        <v>47</v>
      </c>
      <c r="O505" t="s">
        <v>421</v>
      </c>
      <c r="P505" t="s">
        <v>5724</v>
      </c>
      <c r="Q505" t="s">
        <v>51</v>
      </c>
      <c r="R505" t="s">
        <v>51</v>
      </c>
      <c r="S505" t="s">
        <v>115</v>
      </c>
      <c r="V505" t="s">
        <v>6195</v>
      </c>
      <c r="W505" t="s">
        <v>6210</v>
      </c>
      <c r="X505" t="s">
        <v>5942</v>
      </c>
      <c r="Y505" t="s">
        <v>532</v>
      </c>
      <c r="Z505" t="s">
        <v>56</v>
      </c>
      <c r="AA505" t="s">
        <v>6197</v>
      </c>
      <c r="AB505" t="s">
        <v>6220</v>
      </c>
      <c r="AC505" t="s">
        <v>5727</v>
      </c>
      <c r="AD505" t="s">
        <v>6199</v>
      </c>
      <c r="AE505" t="s">
        <v>6200</v>
      </c>
      <c r="AF505" t="s">
        <v>6201</v>
      </c>
      <c r="AG505" t="s">
        <v>6202</v>
      </c>
      <c r="AH505" t="s">
        <v>6203</v>
      </c>
      <c r="AM505" t="s">
        <v>6221</v>
      </c>
    </row>
    <row r="506" spans="1:39">
      <c r="A506" t="s">
        <v>6222</v>
      </c>
      <c r="B506" t="s">
        <v>6167</v>
      </c>
      <c r="C506" t="s">
        <v>6148</v>
      </c>
      <c r="E506" t="s">
        <v>42</v>
      </c>
      <c r="F506" t="s">
        <v>43</v>
      </c>
      <c r="G506" t="s">
        <v>6223</v>
      </c>
      <c r="H506" t="s">
        <v>6223</v>
      </c>
      <c r="I506" t="s">
        <v>6169</v>
      </c>
      <c r="J506" t="s">
        <v>6224</v>
      </c>
      <c r="K506" t="s">
        <v>6152</v>
      </c>
      <c r="L506" t="s">
        <v>47</v>
      </c>
      <c r="M506" t="s">
        <v>6171</v>
      </c>
      <c r="N506" t="s">
        <v>47</v>
      </c>
      <c r="O506" t="s">
        <v>6225</v>
      </c>
      <c r="P506" t="s">
        <v>6226</v>
      </c>
      <c r="Q506" t="s">
        <v>51</v>
      </c>
      <c r="R506" t="s">
        <v>115</v>
      </c>
      <c r="S506" t="s">
        <v>51</v>
      </c>
      <c r="V506" t="s">
        <v>6227</v>
      </c>
      <c r="W506" t="s">
        <v>6228</v>
      </c>
      <c r="X506" t="s">
        <v>6229</v>
      </c>
      <c r="Y506" t="s">
        <v>458</v>
      </c>
      <c r="Z506" t="s">
        <v>6230</v>
      </c>
      <c r="AA506" t="s">
        <v>6231</v>
      </c>
      <c r="AB506" t="s">
        <v>6232</v>
      </c>
      <c r="AC506" t="s">
        <v>6233</v>
      </c>
      <c r="AD506" t="s">
        <v>6234</v>
      </c>
      <c r="AE506" t="s">
        <v>6231</v>
      </c>
      <c r="AF506" t="s">
        <v>6232</v>
      </c>
      <c r="AG506" t="s">
        <v>6233</v>
      </c>
      <c r="AH506" t="s">
        <v>6234</v>
      </c>
      <c r="AM506" t="s">
        <v>6235</v>
      </c>
    </row>
    <row r="507" spans="1:39">
      <c r="A507" t="s">
        <v>6236</v>
      </c>
      <c r="B507" t="s">
        <v>6237</v>
      </c>
      <c r="C507" t="s">
        <v>6148</v>
      </c>
      <c r="E507" t="s">
        <v>42</v>
      </c>
      <c r="F507" t="s">
        <v>43</v>
      </c>
      <c r="G507" t="s">
        <v>6238</v>
      </c>
      <c r="H507" t="s">
        <v>6238</v>
      </c>
      <c r="I507" t="s">
        <v>6239</v>
      </c>
      <c r="J507" t="s">
        <v>6240</v>
      </c>
      <c r="K507" t="s">
        <v>6241</v>
      </c>
      <c r="L507" t="s">
        <v>47</v>
      </c>
      <c r="M507" t="s">
        <v>6242</v>
      </c>
      <c r="N507" t="s">
        <v>47</v>
      </c>
      <c r="O507" t="s">
        <v>421</v>
      </c>
      <c r="P507" t="s">
        <v>6243</v>
      </c>
      <c r="Q507" t="s">
        <v>51</v>
      </c>
      <c r="R507" t="s">
        <v>51</v>
      </c>
      <c r="S507" t="s">
        <v>115</v>
      </c>
      <c r="V507" t="s">
        <v>6244</v>
      </c>
      <c r="X507" t="s">
        <v>6245</v>
      </c>
      <c r="Y507" t="s">
        <v>379</v>
      </c>
      <c r="Z507" t="s">
        <v>6246</v>
      </c>
      <c r="AA507" t="s">
        <v>6247</v>
      </c>
      <c r="AB507" t="s">
        <v>6232</v>
      </c>
      <c r="AC507" t="s">
        <v>6248</v>
      </c>
      <c r="AD507" t="s">
        <v>6249</v>
      </c>
      <c r="AE507" t="s">
        <v>6250</v>
      </c>
      <c r="AF507" t="s">
        <v>6251</v>
      </c>
      <c r="AG507" t="s">
        <v>6248</v>
      </c>
      <c r="AH507" t="s">
        <v>6252</v>
      </c>
      <c r="AM507" t="s">
        <v>6253</v>
      </c>
    </row>
    <row r="508" spans="1:39">
      <c r="A508" t="s">
        <v>6254</v>
      </c>
      <c r="B508" t="s">
        <v>6255</v>
      </c>
      <c r="C508" t="s">
        <v>6148</v>
      </c>
      <c r="E508" t="s">
        <v>42</v>
      </c>
      <c r="F508" t="s">
        <v>43</v>
      </c>
      <c r="G508" t="s">
        <v>6256</v>
      </c>
      <c r="H508" t="s">
        <v>6256</v>
      </c>
      <c r="I508" t="s">
        <v>6257</v>
      </c>
      <c r="J508" t="s">
        <v>6258</v>
      </c>
      <c r="K508" t="s">
        <v>6152</v>
      </c>
      <c r="L508" t="s">
        <v>47</v>
      </c>
      <c r="M508" t="s">
        <v>6259</v>
      </c>
      <c r="N508" t="s">
        <v>47</v>
      </c>
      <c r="O508" t="s">
        <v>421</v>
      </c>
      <c r="P508" t="s">
        <v>6260</v>
      </c>
      <c r="Q508" t="s">
        <v>115</v>
      </c>
      <c r="R508" t="s">
        <v>51</v>
      </c>
      <c r="S508" t="s">
        <v>51</v>
      </c>
      <c r="V508" t="s">
        <v>6261</v>
      </c>
      <c r="X508" t="s">
        <v>6262</v>
      </c>
      <c r="Y508" t="s">
        <v>1189</v>
      </c>
      <c r="Z508" t="s">
        <v>56</v>
      </c>
      <c r="AA508" t="s">
        <v>6263</v>
      </c>
      <c r="AB508" t="s">
        <v>6264</v>
      </c>
      <c r="AC508" t="s">
        <v>6265</v>
      </c>
      <c r="AD508" t="s">
        <v>6266</v>
      </c>
      <c r="AE508" t="s">
        <v>6267</v>
      </c>
      <c r="AF508" t="s">
        <v>6268</v>
      </c>
      <c r="AG508" t="s">
        <v>6265</v>
      </c>
      <c r="AH508" t="s">
        <v>6269</v>
      </c>
      <c r="AM508" t="s">
        <v>6270</v>
      </c>
    </row>
    <row r="509" spans="1:39">
      <c r="A509" t="s">
        <v>6271</v>
      </c>
      <c r="B509" t="s">
        <v>6272</v>
      </c>
      <c r="C509" t="s">
        <v>6148</v>
      </c>
      <c r="E509" t="s">
        <v>42</v>
      </c>
      <c r="F509" t="s">
        <v>43</v>
      </c>
      <c r="G509" t="s">
        <v>6273</v>
      </c>
      <c r="H509" t="s">
        <v>6273</v>
      </c>
      <c r="I509" t="s">
        <v>6274</v>
      </c>
      <c r="J509" t="s">
        <v>6275</v>
      </c>
      <c r="K509" t="s">
        <v>6152</v>
      </c>
      <c r="L509" t="s">
        <v>47</v>
      </c>
      <c r="M509" t="s">
        <v>6276</v>
      </c>
      <c r="N509" t="s">
        <v>47</v>
      </c>
      <c r="O509" t="s">
        <v>421</v>
      </c>
      <c r="P509" t="s">
        <v>6277</v>
      </c>
      <c r="Q509" t="s">
        <v>51</v>
      </c>
      <c r="R509" t="s">
        <v>51</v>
      </c>
      <c r="S509" t="s">
        <v>115</v>
      </c>
      <c r="V509" t="s">
        <v>6278</v>
      </c>
      <c r="X509" t="s">
        <v>6279</v>
      </c>
      <c r="Y509" t="s">
        <v>1536</v>
      </c>
      <c r="Z509" t="s">
        <v>6280</v>
      </c>
      <c r="AA509" t="s">
        <v>6281</v>
      </c>
      <c r="AB509" t="s">
        <v>6282</v>
      </c>
      <c r="AC509" t="s">
        <v>6283</v>
      </c>
      <c r="AD509" t="s">
        <v>6284</v>
      </c>
      <c r="AE509" t="s">
        <v>6285</v>
      </c>
      <c r="AF509" t="s">
        <v>6286</v>
      </c>
      <c r="AG509" t="s">
        <v>6283</v>
      </c>
      <c r="AH509" t="s">
        <v>6287</v>
      </c>
      <c r="AM509" t="s">
        <v>6288</v>
      </c>
    </row>
    <row r="510" spans="1:39">
      <c r="A510" t="s">
        <v>6271</v>
      </c>
      <c r="B510" t="s">
        <v>6289</v>
      </c>
      <c r="C510" t="s">
        <v>6148</v>
      </c>
      <c r="E510" t="s">
        <v>42</v>
      </c>
      <c r="F510" t="s">
        <v>43</v>
      </c>
      <c r="G510" t="s">
        <v>6290</v>
      </c>
      <c r="H510" t="s">
        <v>6290</v>
      </c>
      <c r="I510" t="s">
        <v>6274</v>
      </c>
      <c r="J510" t="s">
        <v>6275</v>
      </c>
      <c r="K510" t="s">
        <v>6152</v>
      </c>
      <c r="L510" t="s">
        <v>47</v>
      </c>
      <c r="M510" t="s">
        <v>6291</v>
      </c>
      <c r="N510" t="s">
        <v>47</v>
      </c>
      <c r="O510" t="s">
        <v>421</v>
      </c>
      <c r="P510" t="s">
        <v>6277</v>
      </c>
      <c r="Q510" t="s">
        <v>51</v>
      </c>
      <c r="R510" t="s">
        <v>51</v>
      </c>
      <c r="S510" t="s">
        <v>115</v>
      </c>
      <c r="V510" t="s">
        <v>6278</v>
      </c>
      <c r="X510" t="s">
        <v>6279</v>
      </c>
      <c r="Y510" t="s">
        <v>1536</v>
      </c>
      <c r="Z510" t="s">
        <v>6280</v>
      </c>
      <c r="AA510" t="s">
        <v>6281</v>
      </c>
      <c r="AB510" t="s">
        <v>6292</v>
      </c>
      <c r="AC510" t="s">
        <v>6283</v>
      </c>
      <c r="AD510" t="s">
        <v>6284</v>
      </c>
      <c r="AE510" t="s">
        <v>6285</v>
      </c>
      <c r="AF510" t="s">
        <v>6286</v>
      </c>
      <c r="AG510" t="s">
        <v>6283</v>
      </c>
      <c r="AH510" t="s">
        <v>6287</v>
      </c>
      <c r="AM510" t="s">
        <v>6293</v>
      </c>
    </row>
    <row r="511" spans="1:39">
      <c r="A511" t="s">
        <v>6271</v>
      </c>
      <c r="B511" t="s">
        <v>6294</v>
      </c>
      <c r="C511" t="s">
        <v>6148</v>
      </c>
      <c r="E511" t="s">
        <v>42</v>
      </c>
      <c r="F511" t="s">
        <v>43</v>
      </c>
      <c r="G511" t="s">
        <v>6295</v>
      </c>
      <c r="H511" t="s">
        <v>6295</v>
      </c>
      <c r="I511" t="s">
        <v>6274</v>
      </c>
      <c r="J511" t="s">
        <v>6275</v>
      </c>
      <c r="K511" t="s">
        <v>6152</v>
      </c>
      <c r="L511" t="s">
        <v>47</v>
      </c>
      <c r="M511" t="s">
        <v>6296</v>
      </c>
      <c r="N511" t="s">
        <v>47</v>
      </c>
      <c r="O511" t="s">
        <v>421</v>
      </c>
      <c r="P511" t="s">
        <v>6277</v>
      </c>
      <c r="Q511" t="s">
        <v>51</v>
      </c>
      <c r="R511" t="s">
        <v>51</v>
      </c>
      <c r="S511" t="s">
        <v>115</v>
      </c>
      <c r="V511" t="s">
        <v>6278</v>
      </c>
      <c r="X511" t="s">
        <v>6279</v>
      </c>
      <c r="Y511" t="s">
        <v>1536</v>
      </c>
      <c r="Z511" t="s">
        <v>6280</v>
      </c>
      <c r="AA511" t="s">
        <v>6281</v>
      </c>
      <c r="AB511" t="s">
        <v>6292</v>
      </c>
      <c r="AC511" t="s">
        <v>6283</v>
      </c>
      <c r="AD511" t="s">
        <v>6284</v>
      </c>
      <c r="AE511" t="s">
        <v>6285</v>
      </c>
      <c r="AF511" t="s">
        <v>6286</v>
      </c>
      <c r="AG511" t="s">
        <v>6283</v>
      </c>
      <c r="AH511" t="s">
        <v>6287</v>
      </c>
      <c r="AM511" t="s">
        <v>6297</v>
      </c>
    </row>
    <row r="512" spans="1:39">
      <c r="A512" t="s">
        <v>6298</v>
      </c>
      <c r="B512" t="s">
        <v>6299</v>
      </c>
      <c r="C512" t="s">
        <v>6148</v>
      </c>
      <c r="E512" t="s">
        <v>42</v>
      </c>
      <c r="F512" t="s">
        <v>43</v>
      </c>
      <c r="G512" t="s">
        <v>6300</v>
      </c>
      <c r="H512" t="s">
        <v>6300</v>
      </c>
      <c r="I512" t="s">
        <v>6301</v>
      </c>
      <c r="J512" t="s">
        <v>6302</v>
      </c>
      <c r="K512" t="s">
        <v>6152</v>
      </c>
      <c r="L512" t="s">
        <v>47</v>
      </c>
      <c r="M512" t="s">
        <v>6259</v>
      </c>
      <c r="N512" t="s">
        <v>47</v>
      </c>
      <c r="O512" t="s">
        <v>421</v>
      </c>
      <c r="P512" t="s">
        <v>736</v>
      </c>
      <c r="Q512" t="s">
        <v>115</v>
      </c>
      <c r="R512" t="s">
        <v>51</v>
      </c>
      <c r="S512" t="s">
        <v>51</v>
      </c>
      <c r="V512" t="s">
        <v>6303</v>
      </c>
      <c r="X512" t="s">
        <v>6304</v>
      </c>
      <c r="Y512" t="s">
        <v>739</v>
      </c>
      <c r="Z512" t="s">
        <v>6305</v>
      </c>
      <c r="AA512" t="s">
        <v>6306</v>
      </c>
      <c r="AB512" t="s">
        <v>6307</v>
      </c>
      <c r="AC512" t="s">
        <v>741</v>
      </c>
      <c r="AD512" t="s">
        <v>742</v>
      </c>
      <c r="AE512" t="s">
        <v>6308</v>
      </c>
      <c r="AF512" t="s">
        <v>6309</v>
      </c>
      <c r="AG512" t="s">
        <v>6310</v>
      </c>
      <c r="AH512" t="s">
        <v>6311</v>
      </c>
      <c r="AM512" t="s">
        <v>6312</v>
      </c>
    </row>
    <row r="513" spans="1:39">
      <c r="A513" t="s">
        <v>6313</v>
      </c>
      <c r="B513" t="s">
        <v>6314</v>
      </c>
      <c r="C513" t="s">
        <v>6148</v>
      </c>
      <c r="E513" t="s">
        <v>42</v>
      </c>
      <c r="F513" t="s">
        <v>43</v>
      </c>
      <c r="G513" t="s">
        <v>6315</v>
      </c>
      <c r="H513" t="s">
        <v>6315</v>
      </c>
      <c r="I513" t="s">
        <v>6207</v>
      </c>
      <c r="J513" t="s">
        <v>6316</v>
      </c>
      <c r="K513" t="s">
        <v>6152</v>
      </c>
      <c r="L513" t="s">
        <v>47</v>
      </c>
      <c r="M513" t="s">
        <v>6209</v>
      </c>
      <c r="N513" t="s">
        <v>47</v>
      </c>
      <c r="O513" t="s">
        <v>6317</v>
      </c>
      <c r="P513" t="s">
        <v>6318</v>
      </c>
      <c r="Q513" t="s">
        <v>51</v>
      </c>
      <c r="R513" t="s">
        <v>115</v>
      </c>
      <c r="S513" t="s">
        <v>51</v>
      </c>
      <c r="V513" t="s">
        <v>6319</v>
      </c>
      <c r="W513" t="s">
        <v>6320</v>
      </c>
      <c r="X513" t="s">
        <v>6321</v>
      </c>
      <c r="Y513" t="s">
        <v>55</v>
      </c>
      <c r="Z513" t="s">
        <v>6322</v>
      </c>
      <c r="AA513" t="s">
        <v>6323</v>
      </c>
      <c r="AB513" t="s">
        <v>6307</v>
      </c>
      <c r="AC513" t="s">
        <v>6324</v>
      </c>
      <c r="AD513" t="s">
        <v>6325</v>
      </c>
      <c r="AE513" t="s">
        <v>6326</v>
      </c>
      <c r="AF513" t="s">
        <v>6327</v>
      </c>
      <c r="AG513" t="s">
        <v>6328</v>
      </c>
      <c r="AH513" t="s">
        <v>6329</v>
      </c>
      <c r="AM513" t="s">
        <v>6330</v>
      </c>
    </row>
    <row r="514" spans="1:39">
      <c r="A514" t="s">
        <v>6331</v>
      </c>
      <c r="B514" t="s">
        <v>6332</v>
      </c>
      <c r="C514" t="s">
        <v>6148</v>
      </c>
      <c r="E514" t="s">
        <v>42</v>
      </c>
      <c r="F514" t="s">
        <v>43</v>
      </c>
      <c r="G514" t="s">
        <v>6333</v>
      </c>
      <c r="H514" t="s">
        <v>6333</v>
      </c>
      <c r="I514" t="s">
        <v>6334</v>
      </c>
      <c r="J514" t="s">
        <v>6335</v>
      </c>
      <c r="K514" t="s">
        <v>6152</v>
      </c>
      <c r="L514" t="s">
        <v>47</v>
      </c>
      <c r="M514" t="s">
        <v>6336</v>
      </c>
      <c r="N514" t="s">
        <v>47</v>
      </c>
      <c r="O514" t="s">
        <v>6337</v>
      </c>
      <c r="P514" t="s">
        <v>6338</v>
      </c>
      <c r="Q514" t="s">
        <v>51</v>
      </c>
      <c r="R514" t="s">
        <v>115</v>
      </c>
      <c r="S514" t="s">
        <v>51</v>
      </c>
      <c r="V514" t="s">
        <v>6339</v>
      </c>
      <c r="X514" t="s">
        <v>6340</v>
      </c>
      <c r="Y514" t="s">
        <v>853</v>
      </c>
      <c r="Z514" t="s">
        <v>6341</v>
      </c>
      <c r="AA514" t="s">
        <v>6342</v>
      </c>
      <c r="AB514" t="s">
        <v>6232</v>
      </c>
      <c r="AC514" t="s">
        <v>6343</v>
      </c>
      <c r="AD514" t="s">
        <v>6344</v>
      </c>
      <c r="AE514" t="s">
        <v>6345</v>
      </c>
      <c r="AF514" t="s">
        <v>6346</v>
      </c>
      <c r="AG514" t="s">
        <v>6343</v>
      </c>
      <c r="AH514" t="s">
        <v>6347</v>
      </c>
      <c r="AM514" t="s">
        <v>6348</v>
      </c>
    </row>
    <row r="515" spans="1:39">
      <c r="A515" t="s">
        <v>6349</v>
      </c>
      <c r="B515" t="s">
        <v>6350</v>
      </c>
      <c r="C515" t="s">
        <v>6148</v>
      </c>
      <c r="E515" t="s">
        <v>42</v>
      </c>
      <c r="F515" t="s">
        <v>43</v>
      </c>
      <c r="G515" t="s">
        <v>6351</v>
      </c>
      <c r="H515" t="s">
        <v>6351</v>
      </c>
      <c r="I515" t="s">
        <v>6352</v>
      </c>
      <c r="J515" t="s">
        <v>6353</v>
      </c>
      <c r="K515" t="s">
        <v>6152</v>
      </c>
      <c r="L515" t="s">
        <v>47</v>
      </c>
      <c r="M515" t="s">
        <v>6354</v>
      </c>
      <c r="N515" t="s">
        <v>47</v>
      </c>
      <c r="O515" t="s">
        <v>6355</v>
      </c>
      <c r="P515" t="s">
        <v>6356</v>
      </c>
      <c r="Q515" t="s">
        <v>51</v>
      </c>
      <c r="R515" t="s">
        <v>51</v>
      </c>
      <c r="S515" t="s">
        <v>115</v>
      </c>
      <c r="V515" t="s">
        <v>6357</v>
      </c>
      <c r="X515" t="s">
        <v>6358</v>
      </c>
      <c r="Y515" t="s">
        <v>55</v>
      </c>
      <c r="Z515" t="s">
        <v>6359</v>
      </c>
      <c r="AA515" t="s">
        <v>6360</v>
      </c>
      <c r="AB515" t="s">
        <v>6232</v>
      </c>
      <c r="AC515" t="s">
        <v>6361</v>
      </c>
      <c r="AD515" t="s">
        <v>6362</v>
      </c>
      <c r="AE515" t="s">
        <v>6363</v>
      </c>
      <c r="AF515" t="s">
        <v>6364</v>
      </c>
      <c r="AG515" t="s">
        <v>6365</v>
      </c>
      <c r="AH515" t="s">
        <v>6366</v>
      </c>
      <c r="AM515" t="s">
        <v>6367</v>
      </c>
    </row>
    <row r="516" spans="1:39">
      <c r="A516" t="s">
        <v>6368</v>
      </c>
      <c r="B516" t="s">
        <v>6369</v>
      </c>
      <c r="C516" t="s">
        <v>6148</v>
      </c>
      <c r="E516" t="s">
        <v>42</v>
      </c>
      <c r="F516" t="s">
        <v>43</v>
      </c>
      <c r="G516" t="s">
        <v>6370</v>
      </c>
      <c r="H516" t="s">
        <v>6370</v>
      </c>
      <c r="I516" t="s">
        <v>6371</v>
      </c>
      <c r="J516" t="s">
        <v>6372</v>
      </c>
      <c r="K516" t="s">
        <v>6152</v>
      </c>
      <c r="L516" t="s">
        <v>47</v>
      </c>
      <c r="M516" t="s">
        <v>6171</v>
      </c>
      <c r="N516" t="s">
        <v>47</v>
      </c>
      <c r="O516" t="s">
        <v>6373</v>
      </c>
      <c r="P516" t="s">
        <v>6374</v>
      </c>
      <c r="Q516" t="s">
        <v>51</v>
      </c>
      <c r="R516" t="s">
        <v>51</v>
      </c>
      <c r="S516" t="s">
        <v>51</v>
      </c>
      <c r="V516" t="s">
        <v>6375</v>
      </c>
      <c r="X516" t="s">
        <v>6376</v>
      </c>
      <c r="Y516" t="s">
        <v>395</v>
      </c>
      <c r="Z516" t="s">
        <v>6377</v>
      </c>
      <c r="AA516" t="s">
        <v>6378</v>
      </c>
      <c r="AB516" t="s">
        <v>6379</v>
      </c>
      <c r="AC516" t="s">
        <v>6380</v>
      </c>
      <c r="AD516" t="s">
        <v>6381</v>
      </c>
      <c r="AE516" t="s">
        <v>6378</v>
      </c>
      <c r="AF516" t="s">
        <v>6379</v>
      </c>
      <c r="AG516" t="s">
        <v>6380</v>
      </c>
      <c r="AH516" t="s">
        <v>6381</v>
      </c>
      <c r="AM516" t="s">
        <v>6382</v>
      </c>
    </row>
    <row r="517" spans="1:39">
      <c r="A517" t="s">
        <v>6383</v>
      </c>
      <c r="B517" t="s">
        <v>6384</v>
      </c>
      <c r="C517" t="s">
        <v>6148</v>
      </c>
      <c r="E517" t="s">
        <v>42</v>
      </c>
      <c r="F517" t="s">
        <v>43</v>
      </c>
      <c r="G517" t="s">
        <v>6385</v>
      </c>
      <c r="H517" t="s">
        <v>6385</v>
      </c>
      <c r="I517" t="s">
        <v>6386</v>
      </c>
      <c r="J517" t="s">
        <v>6387</v>
      </c>
      <c r="K517" t="s">
        <v>6241</v>
      </c>
      <c r="L517" t="s">
        <v>47</v>
      </c>
      <c r="M517" t="s">
        <v>6388</v>
      </c>
      <c r="N517" t="s">
        <v>47</v>
      </c>
      <c r="O517" t="s">
        <v>421</v>
      </c>
      <c r="P517" t="s">
        <v>6389</v>
      </c>
      <c r="Q517" t="s">
        <v>51</v>
      </c>
      <c r="R517" t="s">
        <v>51</v>
      </c>
      <c r="S517" t="s">
        <v>51</v>
      </c>
      <c r="V517" t="s">
        <v>6390</v>
      </c>
      <c r="X517" t="s">
        <v>6391</v>
      </c>
      <c r="Y517" t="s">
        <v>532</v>
      </c>
      <c r="Z517" t="s">
        <v>6392</v>
      </c>
      <c r="AA517" t="s">
        <v>6393</v>
      </c>
      <c r="AB517" t="s">
        <v>6232</v>
      </c>
      <c r="AC517" t="s">
        <v>6394</v>
      </c>
      <c r="AD517" t="s">
        <v>6395</v>
      </c>
      <c r="AE517" t="s">
        <v>6393</v>
      </c>
      <c r="AF517" t="s">
        <v>6232</v>
      </c>
      <c r="AG517" t="s">
        <v>6394</v>
      </c>
      <c r="AH517" t="s">
        <v>6395</v>
      </c>
      <c r="AM517" t="s">
        <v>6396</v>
      </c>
    </row>
    <row r="518" spans="1:39">
      <c r="A518" t="s">
        <v>6186</v>
      </c>
      <c r="B518" t="s">
        <v>6397</v>
      </c>
      <c r="C518" t="s">
        <v>6148</v>
      </c>
      <c r="E518" t="s">
        <v>42</v>
      </c>
      <c r="F518" t="s">
        <v>43</v>
      </c>
      <c r="G518" t="s">
        <v>6398</v>
      </c>
      <c r="H518" t="s">
        <v>6398</v>
      </c>
      <c r="I518" t="s">
        <v>6399</v>
      </c>
      <c r="J518" t="s">
        <v>6400</v>
      </c>
      <c r="K518" t="s">
        <v>6241</v>
      </c>
      <c r="L518" t="s">
        <v>47</v>
      </c>
      <c r="M518" t="s">
        <v>6388</v>
      </c>
      <c r="N518" t="s">
        <v>47</v>
      </c>
      <c r="O518" t="s">
        <v>421</v>
      </c>
      <c r="P518" t="s">
        <v>5724</v>
      </c>
      <c r="Q518" t="s">
        <v>51</v>
      </c>
      <c r="R518" t="s">
        <v>51</v>
      </c>
      <c r="S518" t="s">
        <v>115</v>
      </c>
      <c r="V518" t="s">
        <v>6195</v>
      </c>
      <c r="W518" t="s">
        <v>6210</v>
      </c>
      <c r="X518" t="s">
        <v>5942</v>
      </c>
      <c r="Y518" t="s">
        <v>532</v>
      </c>
      <c r="Z518" t="s">
        <v>6401</v>
      </c>
      <c r="AA518" t="s">
        <v>6197</v>
      </c>
      <c r="AB518" t="s">
        <v>6211</v>
      </c>
      <c r="AC518" t="s">
        <v>5727</v>
      </c>
      <c r="AD518" t="s">
        <v>6199</v>
      </c>
      <c r="AE518" t="s">
        <v>6212</v>
      </c>
      <c r="AF518" t="s">
        <v>6213</v>
      </c>
      <c r="AG518" t="s">
        <v>6214</v>
      </c>
      <c r="AH518" t="s">
        <v>6215</v>
      </c>
      <c r="AM518" t="s">
        <v>6402</v>
      </c>
    </row>
    <row r="519" spans="1:39">
      <c r="A519" t="s">
        <v>6403</v>
      </c>
      <c r="B519" t="s">
        <v>6404</v>
      </c>
      <c r="C519" t="s">
        <v>6148</v>
      </c>
      <c r="E519" t="s">
        <v>42</v>
      </c>
      <c r="F519" t="s">
        <v>43</v>
      </c>
      <c r="G519" t="s">
        <v>6405</v>
      </c>
      <c r="H519" t="s">
        <v>6405</v>
      </c>
      <c r="I519" t="s">
        <v>6399</v>
      </c>
      <c r="J519" t="s">
        <v>6400</v>
      </c>
      <c r="K519" t="s">
        <v>6241</v>
      </c>
      <c r="L519" t="s">
        <v>47</v>
      </c>
      <c r="M519" t="s">
        <v>6406</v>
      </c>
      <c r="N519" t="s">
        <v>47</v>
      </c>
      <c r="O519" t="s">
        <v>421</v>
      </c>
      <c r="P519" t="s">
        <v>6407</v>
      </c>
      <c r="Q519" t="s">
        <v>51</v>
      </c>
      <c r="R519" t="s">
        <v>51</v>
      </c>
      <c r="S519" t="s">
        <v>51</v>
      </c>
      <c r="V519" t="s">
        <v>6408</v>
      </c>
      <c r="W519" t="s">
        <v>6409</v>
      </c>
      <c r="X519" t="s">
        <v>6410</v>
      </c>
      <c r="Y519" t="s">
        <v>1724</v>
      </c>
      <c r="Z519" t="s">
        <v>6411</v>
      </c>
      <c r="AA519" t="s">
        <v>6412</v>
      </c>
      <c r="AB519" t="s">
        <v>6413</v>
      </c>
      <c r="AC519" t="s">
        <v>6414</v>
      </c>
      <c r="AD519" t="s">
        <v>6415</v>
      </c>
      <c r="AE519" t="s">
        <v>6416</v>
      </c>
      <c r="AF519" t="s">
        <v>6309</v>
      </c>
      <c r="AG519" t="s">
        <v>6417</v>
      </c>
      <c r="AH519" t="s">
        <v>6418</v>
      </c>
      <c r="AM519" t="s">
        <v>6419</v>
      </c>
    </row>
    <row r="520" spans="1:39">
      <c r="A520" t="s">
        <v>6313</v>
      </c>
      <c r="B520" t="s">
        <v>6420</v>
      </c>
      <c r="C520" t="s">
        <v>6148</v>
      </c>
      <c r="E520" t="s">
        <v>42</v>
      </c>
      <c r="F520" t="s">
        <v>43</v>
      </c>
      <c r="G520" t="s">
        <v>6315</v>
      </c>
      <c r="H520" t="s">
        <v>6421</v>
      </c>
      <c r="I520" t="s">
        <v>6422</v>
      </c>
      <c r="J520" t="s">
        <v>6423</v>
      </c>
      <c r="K520" t="s">
        <v>6241</v>
      </c>
      <c r="L520" t="s">
        <v>47</v>
      </c>
      <c r="M520" t="s">
        <v>6424</v>
      </c>
      <c r="N520" t="s">
        <v>47</v>
      </c>
      <c r="O520" t="s">
        <v>6425</v>
      </c>
      <c r="P520" t="s">
        <v>6318</v>
      </c>
      <c r="Q520" t="s">
        <v>51</v>
      </c>
      <c r="R520" t="s">
        <v>115</v>
      </c>
      <c r="S520" t="s">
        <v>51</v>
      </c>
      <c r="V520" t="s">
        <v>6319</v>
      </c>
      <c r="W520" t="s">
        <v>6426</v>
      </c>
      <c r="X520" t="s">
        <v>6321</v>
      </c>
      <c r="Y520" t="s">
        <v>55</v>
      </c>
      <c r="Z520" t="s">
        <v>6322</v>
      </c>
      <c r="AA520" t="s">
        <v>6323</v>
      </c>
      <c r="AB520" t="s">
        <v>6427</v>
      </c>
      <c r="AC520" t="s">
        <v>6324</v>
      </c>
      <c r="AD520" t="s">
        <v>6325</v>
      </c>
      <c r="AE520" t="s">
        <v>6323</v>
      </c>
      <c r="AF520" t="s">
        <v>6427</v>
      </c>
      <c r="AG520" t="s">
        <v>6324</v>
      </c>
      <c r="AH520" t="s">
        <v>6325</v>
      </c>
      <c r="AM520" t="s">
        <v>6428</v>
      </c>
    </row>
    <row r="521" spans="1:39">
      <c r="A521" t="s">
        <v>6429</v>
      </c>
      <c r="B521" t="s">
        <v>6430</v>
      </c>
      <c r="C521" t="s">
        <v>6148</v>
      </c>
      <c r="E521" t="s">
        <v>42</v>
      </c>
      <c r="F521" t="s">
        <v>43</v>
      </c>
      <c r="G521" t="s">
        <v>6431</v>
      </c>
      <c r="H521" t="s">
        <v>6431</v>
      </c>
      <c r="I521" t="s">
        <v>6422</v>
      </c>
      <c r="J521" t="s">
        <v>6432</v>
      </c>
      <c r="K521" t="s">
        <v>6241</v>
      </c>
      <c r="L521" t="s">
        <v>47</v>
      </c>
      <c r="M521" t="s">
        <v>6433</v>
      </c>
      <c r="N521" t="s">
        <v>47</v>
      </c>
      <c r="O521" t="s">
        <v>6434</v>
      </c>
      <c r="P521" t="s">
        <v>6435</v>
      </c>
      <c r="Q521" t="s">
        <v>51</v>
      </c>
      <c r="R521" t="s">
        <v>51</v>
      </c>
      <c r="S521" t="s">
        <v>51</v>
      </c>
      <c r="V521" t="s">
        <v>6436</v>
      </c>
      <c r="X521" t="s">
        <v>6437</v>
      </c>
      <c r="Y521" t="s">
        <v>55</v>
      </c>
      <c r="Z521" t="s">
        <v>6438</v>
      </c>
      <c r="AA521" t="s">
        <v>6439</v>
      </c>
      <c r="AB521" t="s">
        <v>6440</v>
      </c>
      <c r="AC521" t="s">
        <v>6441</v>
      </c>
      <c r="AD521" t="s">
        <v>6442</v>
      </c>
      <c r="AE521" t="s">
        <v>6443</v>
      </c>
      <c r="AF521" t="s">
        <v>6444</v>
      </c>
      <c r="AG521" t="s">
        <v>6441</v>
      </c>
      <c r="AH521" t="s">
        <v>6445</v>
      </c>
      <c r="AM521" t="s">
        <v>6446</v>
      </c>
    </row>
    <row r="522" spans="1:39">
      <c r="A522" t="s">
        <v>6447</v>
      </c>
      <c r="B522" t="s">
        <v>6448</v>
      </c>
      <c r="C522" t="s">
        <v>6148</v>
      </c>
      <c r="E522" t="s">
        <v>5002</v>
      </c>
      <c r="F522" t="s">
        <v>43</v>
      </c>
      <c r="G522" t="s">
        <v>6449</v>
      </c>
      <c r="H522" t="s">
        <v>6449</v>
      </c>
      <c r="I522" t="s">
        <v>6450</v>
      </c>
      <c r="J522" t="s">
        <v>6451</v>
      </c>
      <c r="K522" t="s">
        <v>6452</v>
      </c>
      <c r="L522" t="s">
        <v>6453</v>
      </c>
      <c r="M522" t="s">
        <v>6454</v>
      </c>
      <c r="N522" t="s">
        <v>47</v>
      </c>
      <c r="O522" t="s">
        <v>6455</v>
      </c>
      <c r="P522" t="s">
        <v>6456</v>
      </c>
      <c r="Q522" t="s">
        <v>51</v>
      </c>
      <c r="R522" t="s">
        <v>51</v>
      </c>
      <c r="S522" t="s">
        <v>115</v>
      </c>
      <c r="V522" t="s">
        <v>6457</v>
      </c>
      <c r="W522" t="s">
        <v>6458</v>
      </c>
      <c r="X522" t="s">
        <v>6459</v>
      </c>
      <c r="Y522" t="s">
        <v>347</v>
      </c>
      <c r="Z522" t="s">
        <v>6460</v>
      </c>
      <c r="AA522" t="s">
        <v>6461</v>
      </c>
      <c r="AB522" t="s">
        <v>6462</v>
      </c>
      <c r="AC522" t="s">
        <v>6463</v>
      </c>
      <c r="AD522" t="s">
        <v>6464</v>
      </c>
      <c r="AE522" t="s">
        <v>6465</v>
      </c>
      <c r="AF522" t="s">
        <v>6466</v>
      </c>
      <c r="AG522" t="s">
        <v>6463</v>
      </c>
      <c r="AH522" t="s">
        <v>6467</v>
      </c>
      <c r="AM522" t="s">
        <v>6468</v>
      </c>
    </row>
    <row r="523" spans="1:39">
      <c r="A523" t="s">
        <v>6469</v>
      </c>
      <c r="B523" t="s">
        <v>6470</v>
      </c>
      <c r="C523" t="s">
        <v>6148</v>
      </c>
      <c r="E523" t="s">
        <v>5002</v>
      </c>
      <c r="F523" t="s">
        <v>43</v>
      </c>
      <c r="G523" t="s">
        <v>6471</v>
      </c>
      <c r="H523" t="s">
        <v>6471</v>
      </c>
      <c r="I523" t="s">
        <v>6472</v>
      </c>
      <c r="J523" t="s">
        <v>6473</v>
      </c>
      <c r="K523" t="s">
        <v>6474</v>
      </c>
      <c r="L523" t="s">
        <v>6475</v>
      </c>
      <c r="M523" t="s">
        <v>6476</v>
      </c>
      <c r="N523" t="s">
        <v>47</v>
      </c>
      <c r="O523" t="s">
        <v>6477</v>
      </c>
      <c r="P523" t="s">
        <v>6478</v>
      </c>
      <c r="Q523" t="s">
        <v>51</v>
      </c>
      <c r="R523" t="s">
        <v>51</v>
      </c>
      <c r="S523" t="s">
        <v>51</v>
      </c>
      <c r="V523" t="s">
        <v>6479</v>
      </c>
      <c r="X523" t="s">
        <v>6480</v>
      </c>
      <c r="Y523" t="s">
        <v>55</v>
      </c>
      <c r="Z523" t="s">
        <v>6481</v>
      </c>
      <c r="AA523" t="s">
        <v>6482</v>
      </c>
      <c r="AB523" t="s">
        <v>6232</v>
      </c>
      <c r="AC523" t="s">
        <v>6483</v>
      </c>
      <c r="AD523" t="s">
        <v>6484</v>
      </c>
      <c r="AE523" t="s">
        <v>6482</v>
      </c>
      <c r="AF523" t="s">
        <v>6232</v>
      </c>
      <c r="AG523" t="s">
        <v>6483</v>
      </c>
      <c r="AH523" t="s">
        <v>6484</v>
      </c>
      <c r="AM523" t="s">
        <v>6485</v>
      </c>
    </row>
    <row r="524" spans="1:39">
      <c r="A524" t="s">
        <v>6486</v>
      </c>
      <c r="B524" t="s">
        <v>6487</v>
      </c>
      <c r="C524" t="s">
        <v>6148</v>
      </c>
      <c r="E524" t="s">
        <v>5002</v>
      </c>
      <c r="F524" t="s">
        <v>43</v>
      </c>
      <c r="G524" t="s">
        <v>6488</v>
      </c>
      <c r="H524" t="s">
        <v>6488</v>
      </c>
      <c r="I524" t="s">
        <v>6489</v>
      </c>
      <c r="J524" t="s">
        <v>6490</v>
      </c>
      <c r="K524" t="s">
        <v>6491</v>
      </c>
      <c r="L524" t="s">
        <v>6475</v>
      </c>
      <c r="M524" t="s">
        <v>6492</v>
      </c>
      <c r="N524" t="s">
        <v>47</v>
      </c>
      <c r="O524" t="s">
        <v>6493</v>
      </c>
      <c r="P524" t="s">
        <v>6494</v>
      </c>
      <c r="Q524" t="s">
        <v>51</v>
      </c>
      <c r="R524" t="s">
        <v>115</v>
      </c>
      <c r="S524" t="s">
        <v>51</v>
      </c>
      <c r="V524" t="s">
        <v>6495</v>
      </c>
      <c r="W524" t="s">
        <v>6496</v>
      </c>
      <c r="X524" t="s">
        <v>1992</v>
      </c>
      <c r="Y524" t="s">
        <v>55</v>
      </c>
      <c r="Z524" t="s">
        <v>6497</v>
      </c>
      <c r="AA524" t="s">
        <v>6498</v>
      </c>
      <c r="AB524" t="s">
        <v>6499</v>
      </c>
      <c r="AC524" t="s">
        <v>6500</v>
      </c>
      <c r="AD524" t="s">
        <v>6501</v>
      </c>
      <c r="AE524" t="s">
        <v>6498</v>
      </c>
      <c r="AF524" t="s">
        <v>6499</v>
      </c>
      <c r="AG524" t="s">
        <v>6502</v>
      </c>
      <c r="AH524" t="s">
        <v>6501</v>
      </c>
      <c r="AM524" t="s">
        <v>6503</v>
      </c>
    </row>
    <row r="525" spans="1:39">
      <c r="A525" t="s">
        <v>6504</v>
      </c>
      <c r="B525" t="s">
        <v>6505</v>
      </c>
      <c r="C525" t="s">
        <v>6148</v>
      </c>
      <c r="E525" t="s">
        <v>5002</v>
      </c>
      <c r="F525" t="s">
        <v>43</v>
      </c>
      <c r="G525" t="s">
        <v>6506</v>
      </c>
      <c r="H525" t="s">
        <v>6506</v>
      </c>
      <c r="I525" t="s">
        <v>6422</v>
      </c>
      <c r="J525" t="s">
        <v>6507</v>
      </c>
      <c r="K525" t="s">
        <v>6508</v>
      </c>
      <c r="L525" t="s">
        <v>6192</v>
      </c>
      <c r="M525" t="s">
        <v>6509</v>
      </c>
      <c r="N525" t="s">
        <v>47</v>
      </c>
      <c r="O525" t="s">
        <v>5026</v>
      </c>
      <c r="P525" t="s">
        <v>6510</v>
      </c>
      <c r="Q525" t="s">
        <v>51</v>
      </c>
      <c r="R525" t="s">
        <v>115</v>
      </c>
      <c r="S525" t="s">
        <v>115</v>
      </c>
      <c r="V525" t="s">
        <v>6511</v>
      </c>
      <c r="W525" t="s">
        <v>6512</v>
      </c>
      <c r="X525" t="s">
        <v>2253</v>
      </c>
      <c r="Y525" t="s">
        <v>72</v>
      </c>
      <c r="Z525" t="s">
        <v>6513</v>
      </c>
      <c r="AA525" t="s">
        <v>6514</v>
      </c>
      <c r="AB525" t="s">
        <v>6427</v>
      </c>
      <c r="AC525" t="s">
        <v>6515</v>
      </c>
      <c r="AD525" t="s">
        <v>6516</v>
      </c>
      <c r="AE525" t="s">
        <v>6517</v>
      </c>
      <c r="AF525" t="s">
        <v>6499</v>
      </c>
      <c r="AG525" t="s">
        <v>6518</v>
      </c>
      <c r="AH525" t="s">
        <v>6519</v>
      </c>
      <c r="AM525" t="s">
        <v>6520</v>
      </c>
    </row>
    <row r="526" spans="1:39">
      <c r="A526" t="s">
        <v>6521</v>
      </c>
      <c r="B526" t="s">
        <v>6522</v>
      </c>
      <c r="C526" t="s">
        <v>6148</v>
      </c>
      <c r="E526" t="s">
        <v>5002</v>
      </c>
      <c r="F526" t="s">
        <v>43</v>
      </c>
      <c r="G526" t="s">
        <v>6523</v>
      </c>
      <c r="H526" t="s">
        <v>6523</v>
      </c>
      <c r="I526" t="s">
        <v>6386</v>
      </c>
      <c r="J526" t="s">
        <v>6524</v>
      </c>
      <c r="K526" t="s">
        <v>6508</v>
      </c>
      <c r="L526" t="s">
        <v>6192</v>
      </c>
      <c r="M526" t="s">
        <v>6525</v>
      </c>
      <c r="N526" t="s">
        <v>47</v>
      </c>
      <c r="O526" t="s">
        <v>6526</v>
      </c>
      <c r="P526" t="s">
        <v>6527</v>
      </c>
      <c r="Q526" t="s">
        <v>51</v>
      </c>
      <c r="R526" t="s">
        <v>115</v>
      </c>
      <c r="S526" t="s">
        <v>51</v>
      </c>
      <c r="V526" t="s">
        <v>6528</v>
      </c>
      <c r="X526" t="s">
        <v>6529</v>
      </c>
      <c r="Y526" t="s">
        <v>317</v>
      </c>
      <c r="Z526" t="s">
        <v>6530</v>
      </c>
      <c r="AA526" t="s">
        <v>6531</v>
      </c>
      <c r="AB526" t="s">
        <v>6532</v>
      </c>
      <c r="AC526" t="s">
        <v>6533</v>
      </c>
      <c r="AD526" t="s">
        <v>6534</v>
      </c>
      <c r="AE526" t="s">
        <v>6535</v>
      </c>
      <c r="AF526" t="s">
        <v>6232</v>
      </c>
      <c r="AG526" t="s">
        <v>6533</v>
      </c>
      <c r="AH526" t="s">
        <v>6536</v>
      </c>
      <c r="AM526" t="s">
        <v>6537</v>
      </c>
    </row>
    <row r="527" spans="1:39">
      <c r="A527" t="s">
        <v>6521</v>
      </c>
      <c r="B527" t="s">
        <v>6538</v>
      </c>
      <c r="C527" t="s">
        <v>6148</v>
      </c>
      <c r="E527" t="s">
        <v>5002</v>
      </c>
      <c r="F527" t="s">
        <v>43</v>
      </c>
      <c r="G527" t="s">
        <v>6539</v>
      </c>
      <c r="H527" t="s">
        <v>6539</v>
      </c>
      <c r="I527" t="s">
        <v>6540</v>
      </c>
      <c r="J527" t="s">
        <v>6541</v>
      </c>
      <c r="K527" t="s">
        <v>6474</v>
      </c>
      <c r="L527" t="s">
        <v>6475</v>
      </c>
      <c r="M527" t="s">
        <v>6542</v>
      </c>
      <c r="N527" t="s">
        <v>47</v>
      </c>
      <c r="O527" t="s">
        <v>6543</v>
      </c>
      <c r="P527" t="s">
        <v>6527</v>
      </c>
      <c r="Q527" t="s">
        <v>51</v>
      </c>
      <c r="R527" t="s">
        <v>115</v>
      </c>
      <c r="S527" t="s">
        <v>51</v>
      </c>
      <c r="V527" t="s">
        <v>6528</v>
      </c>
      <c r="X527" t="s">
        <v>6529</v>
      </c>
      <c r="Y527" t="s">
        <v>317</v>
      </c>
      <c r="Z527" t="s">
        <v>6530</v>
      </c>
      <c r="AA527" t="s">
        <v>6531</v>
      </c>
      <c r="AB527" t="s">
        <v>6532</v>
      </c>
      <c r="AC527" t="s">
        <v>6533</v>
      </c>
      <c r="AD527" t="s">
        <v>6544</v>
      </c>
      <c r="AE527" t="s">
        <v>6545</v>
      </c>
      <c r="AF527" t="s">
        <v>6232</v>
      </c>
      <c r="AG527" t="s">
        <v>6533</v>
      </c>
      <c r="AH527" t="s">
        <v>6536</v>
      </c>
      <c r="AM527" t="s">
        <v>6546</v>
      </c>
    </row>
    <row r="528" spans="1:39">
      <c r="A528" t="s">
        <v>6547</v>
      </c>
      <c r="B528" t="s">
        <v>6548</v>
      </c>
      <c r="C528" t="s">
        <v>6148</v>
      </c>
      <c r="E528" t="s">
        <v>5002</v>
      </c>
      <c r="F528" t="s">
        <v>43</v>
      </c>
      <c r="G528" t="s">
        <v>6549</v>
      </c>
      <c r="H528" t="s">
        <v>6549</v>
      </c>
      <c r="I528" t="s">
        <v>6422</v>
      </c>
      <c r="J528" t="s">
        <v>6550</v>
      </c>
      <c r="K528" t="s">
        <v>6491</v>
      </c>
      <c r="L528" t="s">
        <v>6475</v>
      </c>
      <c r="M528" t="s">
        <v>6551</v>
      </c>
      <c r="N528" t="s">
        <v>47</v>
      </c>
      <c r="O528" t="s">
        <v>6552</v>
      </c>
      <c r="P528" t="s">
        <v>6553</v>
      </c>
      <c r="Q528" t="s">
        <v>51</v>
      </c>
      <c r="R528" t="s">
        <v>51</v>
      </c>
      <c r="S528" t="s">
        <v>51</v>
      </c>
      <c r="V528" t="s">
        <v>6554</v>
      </c>
      <c r="W528" t="s">
        <v>6555</v>
      </c>
      <c r="X528" t="s">
        <v>6175</v>
      </c>
      <c r="Y528" t="s">
        <v>55</v>
      </c>
      <c r="Z528" t="s">
        <v>6556</v>
      </c>
      <c r="AA528" t="s">
        <v>6557</v>
      </c>
      <c r="AB528" t="s">
        <v>6232</v>
      </c>
      <c r="AC528" t="s">
        <v>6558</v>
      </c>
      <c r="AD528" t="s">
        <v>6559</v>
      </c>
      <c r="AE528" t="s">
        <v>6557</v>
      </c>
      <c r="AF528" t="s">
        <v>6232</v>
      </c>
      <c r="AG528" t="s">
        <v>6558</v>
      </c>
      <c r="AH528" t="s">
        <v>6560</v>
      </c>
      <c r="AM528" t="s">
        <v>6561</v>
      </c>
    </row>
    <row r="529" spans="1:39">
      <c r="A529" t="s">
        <v>6562</v>
      </c>
      <c r="B529" t="s">
        <v>6563</v>
      </c>
      <c r="C529" t="s">
        <v>6148</v>
      </c>
      <c r="E529" t="s">
        <v>5002</v>
      </c>
      <c r="F529" t="s">
        <v>43</v>
      </c>
      <c r="G529" t="s">
        <v>6564</v>
      </c>
      <c r="H529" t="s">
        <v>6564</v>
      </c>
      <c r="I529" t="s">
        <v>6565</v>
      </c>
      <c r="J529" t="s">
        <v>6566</v>
      </c>
      <c r="K529" t="s">
        <v>6567</v>
      </c>
      <c r="L529" t="s">
        <v>6568</v>
      </c>
      <c r="M529" t="s">
        <v>6569</v>
      </c>
      <c r="N529" t="s">
        <v>47</v>
      </c>
      <c r="O529" t="s">
        <v>6570</v>
      </c>
      <c r="P529" t="s">
        <v>6571</v>
      </c>
      <c r="Q529" t="s">
        <v>51</v>
      </c>
      <c r="R529" t="s">
        <v>51</v>
      </c>
      <c r="S529" t="s">
        <v>51</v>
      </c>
      <c r="V529" t="s">
        <v>6572</v>
      </c>
      <c r="W529" t="s">
        <v>6573</v>
      </c>
      <c r="X529" t="s">
        <v>6574</v>
      </c>
      <c r="Y529" t="s">
        <v>6575</v>
      </c>
      <c r="Z529" t="s">
        <v>6576</v>
      </c>
      <c r="AA529" t="s">
        <v>6577</v>
      </c>
      <c r="AB529" t="s">
        <v>6232</v>
      </c>
      <c r="AC529" t="s">
        <v>6578</v>
      </c>
      <c r="AD529" t="s">
        <v>6579</v>
      </c>
      <c r="AE529" t="s">
        <v>6577</v>
      </c>
      <c r="AF529" t="s">
        <v>6232</v>
      </c>
      <c r="AG529" t="s">
        <v>6578</v>
      </c>
      <c r="AH529" t="s">
        <v>6580</v>
      </c>
      <c r="AM529" t="s">
        <v>6581</v>
      </c>
    </row>
    <row r="530" spans="1:39">
      <c r="A530" t="s">
        <v>6582</v>
      </c>
      <c r="B530" t="s">
        <v>6583</v>
      </c>
      <c r="C530" t="s">
        <v>6148</v>
      </c>
      <c r="E530" t="s">
        <v>5002</v>
      </c>
      <c r="F530" t="s">
        <v>43</v>
      </c>
      <c r="G530" t="s">
        <v>6584</v>
      </c>
      <c r="H530" t="s">
        <v>6584</v>
      </c>
      <c r="I530" t="s">
        <v>6352</v>
      </c>
      <c r="J530" t="s">
        <v>6585</v>
      </c>
      <c r="K530" t="s">
        <v>6586</v>
      </c>
      <c r="L530" t="s">
        <v>6587</v>
      </c>
      <c r="M530" t="s">
        <v>6588</v>
      </c>
      <c r="N530" t="s">
        <v>47</v>
      </c>
      <c r="O530" t="s">
        <v>6589</v>
      </c>
      <c r="P530" t="s">
        <v>6590</v>
      </c>
      <c r="Q530" t="s">
        <v>51</v>
      </c>
      <c r="R530" t="s">
        <v>51</v>
      </c>
      <c r="S530" t="s">
        <v>51</v>
      </c>
      <c r="V530" t="s">
        <v>6591</v>
      </c>
      <c r="W530" t="s">
        <v>6592</v>
      </c>
      <c r="X530" t="s">
        <v>6593</v>
      </c>
      <c r="Y530" t="s">
        <v>395</v>
      </c>
      <c r="Z530" t="s">
        <v>6594</v>
      </c>
      <c r="AA530" t="s">
        <v>6595</v>
      </c>
      <c r="AB530" t="s">
        <v>6596</v>
      </c>
      <c r="AC530" t="s">
        <v>6597</v>
      </c>
      <c r="AD530" t="s">
        <v>6598</v>
      </c>
      <c r="AE530" t="s">
        <v>6599</v>
      </c>
      <c r="AF530" t="s">
        <v>6232</v>
      </c>
      <c r="AG530" t="s">
        <v>6600</v>
      </c>
      <c r="AH530" t="s">
        <v>6601</v>
      </c>
      <c r="AM530" t="s">
        <v>6602</v>
      </c>
    </row>
    <row r="531" spans="1:39">
      <c r="A531" t="s">
        <v>6603</v>
      </c>
      <c r="B531" t="s">
        <v>6604</v>
      </c>
      <c r="C531" t="s">
        <v>6148</v>
      </c>
      <c r="E531" t="s">
        <v>5002</v>
      </c>
      <c r="F531" t="s">
        <v>43</v>
      </c>
      <c r="G531" t="s">
        <v>6605</v>
      </c>
      <c r="H531" t="s">
        <v>6605</v>
      </c>
      <c r="I531" t="s">
        <v>6606</v>
      </c>
      <c r="J531" t="s">
        <v>6607</v>
      </c>
      <c r="K531" t="s">
        <v>6491</v>
      </c>
      <c r="L531" t="s">
        <v>6475</v>
      </c>
      <c r="M531" t="s">
        <v>6608</v>
      </c>
      <c r="N531" t="s">
        <v>47</v>
      </c>
      <c r="O531" t="s">
        <v>6609</v>
      </c>
      <c r="P531" t="s">
        <v>6356</v>
      </c>
      <c r="Q531" t="s">
        <v>51</v>
      </c>
      <c r="R531" t="s">
        <v>51</v>
      </c>
      <c r="S531" t="s">
        <v>115</v>
      </c>
      <c r="V531" t="s">
        <v>6357</v>
      </c>
      <c r="X531" t="s">
        <v>6358</v>
      </c>
      <c r="Y531" t="s">
        <v>55</v>
      </c>
      <c r="Z531" t="s">
        <v>6610</v>
      </c>
      <c r="AA531" t="s">
        <v>6360</v>
      </c>
      <c r="AB531" t="s">
        <v>6611</v>
      </c>
      <c r="AC531" t="s">
        <v>6361</v>
      </c>
      <c r="AD531" t="s">
        <v>6362</v>
      </c>
      <c r="AE531" t="s">
        <v>6612</v>
      </c>
      <c r="AF531" t="s">
        <v>6613</v>
      </c>
      <c r="AG531" t="s">
        <v>6614</v>
      </c>
      <c r="AH531" t="s">
        <v>6615</v>
      </c>
      <c r="AM531" t="s">
        <v>6616</v>
      </c>
    </row>
    <row r="532" spans="1:39">
      <c r="A532" t="s">
        <v>6617</v>
      </c>
      <c r="B532" t="s">
        <v>6618</v>
      </c>
      <c r="C532" t="s">
        <v>41</v>
      </c>
      <c r="E532" t="s">
        <v>5002</v>
      </c>
      <c r="F532" t="s">
        <v>43</v>
      </c>
      <c r="G532" t="s">
        <v>6619</v>
      </c>
      <c r="H532" t="s">
        <v>6620</v>
      </c>
      <c r="N532" t="s">
        <v>47</v>
      </c>
      <c r="O532" t="s">
        <v>6621</v>
      </c>
      <c r="P532" t="s">
        <v>6622</v>
      </c>
      <c r="Q532" t="s">
        <v>51</v>
      </c>
      <c r="R532" t="s">
        <v>115</v>
      </c>
      <c r="S532" t="s">
        <v>51</v>
      </c>
      <c r="X532" t="s">
        <v>6623</v>
      </c>
      <c r="Y532" t="s">
        <v>853</v>
      </c>
      <c r="Z532" t="s">
        <v>6624</v>
      </c>
      <c r="AA532" t="s">
        <v>6625</v>
      </c>
      <c r="AD532" t="s">
        <v>6626</v>
      </c>
      <c r="AE532" t="s">
        <v>6625</v>
      </c>
      <c r="AH532" t="s">
        <v>6626</v>
      </c>
      <c r="AM532" t="s">
        <v>6627</v>
      </c>
    </row>
    <row r="533" spans="1:39">
      <c r="A533" t="s">
        <v>6628</v>
      </c>
      <c r="B533" t="s">
        <v>6629</v>
      </c>
      <c r="C533" t="s">
        <v>6630</v>
      </c>
      <c r="E533" t="s">
        <v>42</v>
      </c>
      <c r="F533" t="s">
        <v>43</v>
      </c>
      <c r="G533" t="s">
        <v>6631</v>
      </c>
      <c r="H533" t="s">
        <v>6631</v>
      </c>
      <c r="I533" t="s">
        <v>6632</v>
      </c>
      <c r="J533" t="s">
        <v>6633</v>
      </c>
      <c r="L533" t="s">
        <v>47</v>
      </c>
      <c r="M533" t="s">
        <v>6634</v>
      </c>
      <c r="N533" t="s">
        <v>47</v>
      </c>
      <c r="O533" t="s">
        <v>421</v>
      </c>
      <c r="P533" t="s">
        <v>6635</v>
      </c>
      <c r="Q533" t="s">
        <v>51</v>
      </c>
      <c r="R533" t="s">
        <v>51</v>
      </c>
      <c r="S533" t="s">
        <v>115</v>
      </c>
      <c r="T533" t="s">
        <v>6636</v>
      </c>
      <c r="V533" t="s">
        <v>6637</v>
      </c>
      <c r="X533" t="s">
        <v>6638</v>
      </c>
      <c r="Y533" t="s">
        <v>55</v>
      </c>
      <c r="Z533" t="s">
        <v>6639</v>
      </c>
      <c r="AA533" t="s">
        <v>6640</v>
      </c>
      <c r="AC533" t="s">
        <v>6641</v>
      </c>
      <c r="AD533" t="s">
        <v>6642</v>
      </c>
      <c r="AE533" t="s">
        <v>6640</v>
      </c>
      <c r="AG533" t="s">
        <v>6641</v>
      </c>
      <c r="AH533" t="s">
        <v>6642</v>
      </c>
      <c r="AI533" t="s">
        <v>61</v>
      </c>
      <c r="AM533" t="s">
        <v>6643</v>
      </c>
    </row>
    <row r="534" spans="1:39">
      <c r="A534" t="s">
        <v>6644</v>
      </c>
      <c r="B534" t="s">
        <v>6645</v>
      </c>
      <c r="C534" t="s">
        <v>41</v>
      </c>
      <c r="E534" t="s">
        <v>42</v>
      </c>
      <c r="F534" t="s">
        <v>43</v>
      </c>
      <c r="G534" t="s">
        <v>6646</v>
      </c>
      <c r="H534" t="s">
        <v>6647</v>
      </c>
      <c r="K534" t="s">
        <v>199</v>
      </c>
      <c r="L534" t="s">
        <v>47</v>
      </c>
      <c r="M534" t="s">
        <v>497</v>
      </c>
      <c r="N534" t="s">
        <v>47</v>
      </c>
      <c r="O534" t="s">
        <v>6648</v>
      </c>
      <c r="P534" t="s">
        <v>6649</v>
      </c>
      <c r="Q534" t="s">
        <v>51</v>
      </c>
      <c r="R534" t="s">
        <v>51</v>
      </c>
      <c r="S534" t="s">
        <v>51</v>
      </c>
      <c r="T534" t="s">
        <v>52</v>
      </c>
      <c r="V534" t="s">
        <v>6650</v>
      </c>
      <c r="X534" t="s">
        <v>5897</v>
      </c>
      <c r="Y534" t="s">
        <v>317</v>
      </c>
      <c r="Z534" t="s">
        <v>6651</v>
      </c>
      <c r="AA534" t="s">
        <v>6652</v>
      </c>
      <c r="AC534" t="s">
        <v>6653</v>
      </c>
      <c r="AD534" t="s">
        <v>6654</v>
      </c>
      <c r="AE534" t="s">
        <v>6652</v>
      </c>
      <c r="AG534" t="s">
        <v>6653</v>
      </c>
      <c r="AH534" t="s">
        <v>6654</v>
      </c>
      <c r="AI534" t="s">
        <v>61</v>
      </c>
      <c r="AM534" t="s">
        <v>6655</v>
      </c>
    </row>
    <row r="535" spans="1:39">
      <c r="A535" t="s">
        <v>6656</v>
      </c>
      <c r="B535" t="s">
        <v>6657</v>
      </c>
      <c r="C535" t="s">
        <v>6630</v>
      </c>
      <c r="E535" t="s">
        <v>5002</v>
      </c>
      <c r="F535" t="s">
        <v>43</v>
      </c>
      <c r="G535" t="s">
        <v>6658</v>
      </c>
      <c r="H535" t="s">
        <v>6658</v>
      </c>
      <c r="I535" t="s">
        <v>6659</v>
      </c>
      <c r="J535" t="s">
        <v>6660</v>
      </c>
      <c r="L535" t="s">
        <v>47</v>
      </c>
      <c r="M535" t="s">
        <v>1799</v>
      </c>
      <c r="N535" t="s">
        <v>47</v>
      </c>
      <c r="O535" t="s">
        <v>1887</v>
      </c>
      <c r="P535" t="s">
        <v>6661</v>
      </c>
      <c r="Q535" t="s">
        <v>51</v>
      </c>
      <c r="R535" t="s">
        <v>51</v>
      </c>
      <c r="S535" t="s">
        <v>51</v>
      </c>
      <c r="T535" t="s">
        <v>6636</v>
      </c>
      <c r="V535" t="s">
        <v>6662</v>
      </c>
      <c r="X535" t="s">
        <v>6376</v>
      </c>
      <c r="Y535" t="s">
        <v>395</v>
      </c>
      <c r="Z535" t="s">
        <v>56</v>
      </c>
      <c r="AA535" t="s">
        <v>6663</v>
      </c>
      <c r="AC535" t="s">
        <v>6664</v>
      </c>
      <c r="AD535" t="s">
        <v>6665</v>
      </c>
      <c r="AE535" t="s">
        <v>6663</v>
      </c>
      <c r="AG535" t="s">
        <v>6664</v>
      </c>
      <c r="AH535" t="s">
        <v>6665</v>
      </c>
      <c r="AI535" t="s">
        <v>61</v>
      </c>
      <c r="AM535" t="s">
        <v>6666</v>
      </c>
    </row>
    <row r="536" spans="1:39">
      <c r="A536" t="s">
        <v>6667</v>
      </c>
      <c r="B536" t="s">
        <v>6668</v>
      </c>
      <c r="C536" t="s">
        <v>6669</v>
      </c>
      <c r="E536" t="s">
        <v>42</v>
      </c>
      <c r="F536" t="s">
        <v>43</v>
      </c>
      <c r="G536" t="s">
        <v>6670</v>
      </c>
      <c r="H536" t="s">
        <v>6671</v>
      </c>
      <c r="I536" t="s">
        <v>6672</v>
      </c>
      <c r="J536" t="s">
        <v>6673</v>
      </c>
      <c r="L536" t="s">
        <v>6192</v>
      </c>
      <c r="M536" t="s">
        <v>6674</v>
      </c>
      <c r="N536" t="s">
        <v>47</v>
      </c>
      <c r="O536" t="s">
        <v>6675</v>
      </c>
      <c r="P536" t="s">
        <v>6676</v>
      </c>
      <c r="Q536" t="s">
        <v>51</v>
      </c>
      <c r="R536" t="s">
        <v>51</v>
      </c>
      <c r="S536" t="s">
        <v>51</v>
      </c>
      <c r="T536" t="s">
        <v>6677</v>
      </c>
      <c r="V536" t="s">
        <v>6678</v>
      </c>
      <c r="X536" t="s">
        <v>6679</v>
      </c>
      <c r="Y536" t="s">
        <v>754</v>
      </c>
      <c r="Z536" t="s">
        <v>6680</v>
      </c>
      <c r="AA536" t="s">
        <v>6681</v>
      </c>
      <c r="AB536" t="s">
        <v>6232</v>
      </c>
      <c r="AC536" t="s">
        <v>6682</v>
      </c>
      <c r="AD536" t="s">
        <v>6683</v>
      </c>
      <c r="AE536" t="s">
        <v>6684</v>
      </c>
      <c r="AF536" t="s">
        <v>6309</v>
      </c>
      <c r="AG536" t="s">
        <v>6682</v>
      </c>
      <c r="AH536" t="s">
        <v>6685</v>
      </c>
      <c r="AI536" t="s">
        <v>61</v>
      </c>
      <c r="AL536" t="s">
        <v>6686</v>
      </c>
      <c r="AM536" t="s">
        <v>6687</v>
      </c>
    </row>
    <row r="537" spans="1:39">
      <c r="A537" t="s">
        <v>6688</v>
      </c>
      <c r="B537" t="s">
        <v>6689</v>
      </c>
      <c r="C537" t="s">
        <v>6690</v>
      </c>
      <c r="E537" t="s">
        <v>5002</v>
      </c>
      <c r="F537" t="s">
        <v>43</v>
      </c>
      <c r="G537" t="s">
        <v>6691</v>
      </c>
      <c r="H537" t="s">
        <v>6691</v>
      </c>
      <c r="I537" t="s">
        <v>6692</v>
      </c>
      <c r="J537" t="s">
        <v>6693</v>
      </c>
      <c r="L537" t="s">
        <v>47</v>
      </c>
      <c r="M537" t="s">
        <v>6694</v>
      </c>
      <c r="N537" t="s">
        <v>47</v>
      </c>
      <c r="O537" t="s">
        <v>6695</v>
      </c>
      <c r="P537" t="s">
        <v>6696</v>
      </c>
      <c r="Q537" t="s">
        <v>51</v>
      </c>
      <c r="R537" t="s">
        <v>51</v>
      </c>
      <c r="S537" t="s">
        <v>51</v>
      </c>
      <c r="T537" t="s">
        <v>52</v>
      </c>
      <c r="V537" t="s">
        <v>6697</v>
      </c>
      <c r="X537" t="s">
        <v>6698</v>
      </c>
      <c r="Y537" t="s">
        <v>87</v>
      </c>
      <c r="Z537" t="s">
        <v>6699</v>
      </c>
      <c r="AA537" t="s">
        <v>6700</v>
      </c>
      <c r="AC537" t="s">
        <v>6701</v>
      </c>
      <c r="AD537" t="s">
        <v>6702</v>
      </c>
      <c r="AE537" t="s">
        <v>6703</v>
      </c>
      <c r="AG537" t="s">
        <v>6701</v>
      </c>
      <c r="AH537" t="s">
        <v>6704</v>
      </c>
      <c r="AL537" t="s">
        <v>6705</v>
      </c>
      <c r="AM537" t="s">
        <v>6706</v>
      </c>
    </row>
    <row r="538" spans="1:39">
      <c r="A538" t="s">
        <v>6707</v>
      </c>
      <c r="B538" t="s">
        <v>6708</v>
      </c>
      <c r="C538" t="s">
        <v>6669</v>
      </c>
      <c r="E538" t="s">
        <v>42</v>
      </c>
      <c r="F538" t="s">
        <v>43</v>
      </c>
      <c r="G538" t="s">
        <v>6709</v>
      </c>
      <c r="H538" t="s">
        <v>6710</v>
      </c>
      <c r="I538" t="s">
        <v>6672</v>
      </c>
      <c r="J538" t="s">
        <v>6673</v>
      </c>
      <c r="L538" t="s">
        <v>6192</v>
      </c>
      <c r="M538" t="s">
        <v>6711</v>
      </c>
      <c r="N538" t="s">
        <v>47</v>
      </c>
      <c r="O538" t="s">
        <v>6712</v>
      </c>
      <c r="P538" t="s">
        <v>6713</v>
      </c>
      <c r="Q538" t="s">
        <v>51</v>
      </c>
      <c r="R538" t="s">
        <v>51</v>
      </c>
      <c r="S538" t="s">
        <v>51</v>
      </c>
      <c r="T538" t="s">
        <v>6714</v>
      </c>
      <c r="V538" t="s">
        <v>6715</v>
      </c>
      <c r="X538" t="s">
        <v>6716</v>
      </c>
      <c r="Y538" t="s">
        <v>395</v>
      </c>
      <c r="Z538" t="s">
        <v>56</v>
      </c>
      <c r="AA538" t="s">
        <v>6717</v>
      </c>
      <c r="AB538" t="s">
        <v>6718</v>
      </c>
      <c r="AC538" t="s">
        <v>6719</v>
      </c>
      <c r="AD538" t="s">
        <v>6720</v>
      </c>
      <c r="AE538" t="s">
        <v>6721</v>
      </c>
      <c r="AF538" t="s">
        <v>6309</v>
      </c>
      <c r="AG538" t="s">
        <v>6719</v>
      </c>
      <c r="AH538" t="s">
        <v>6722</v>
      </c>
      <c r="AI538" t="s">
        <v>61</v>
      </c>
      <c r="AL538" t="s">
        <v>6723</v>
      </c>
      <c r="AM538" t="s">
        <v>6724</v>
      </c>
    </row>
    <row r="539" spans="1:39">
      <c r="A539" t="s">
        <v>6725</v>
      </c>
      <c r="B539" t="s">
        <v>6726</v>
      </c>
      <c r="C539" t="s">
        <v>6727</v>
      </c>
      <c r="E539" t="s">
        <v>42</v>
      </c>
      <c r="F539" t="s">
        <v>43</v>
      </c>
      <c r="G539" t="s">
        <v>6728</v>
      </c>
      <c r="H539" t="s">
        <v>6729</v>
      </c>
      <c r="I539" t="s">
        <v>6730</v>
      </c>
      <c r="J539" t="s">
        <v>6731</v>
      </c>
      <c r="K539" t="s">
        <v>6732</v>
      </c>
      <c r="L539" t="s">
        <v>47</v>
      </c>
      <c r="M539" t="s">
        <v>6733</v>
      </c>
      <c r="N539" t="s">
        <v>47</v>
      </c>
      <c r="O539" t="s">
        <v>6734</v>
      </c>
      <c r="P539" t="s">
        <v>6735</v>
      </c>
      <c r="Q539" t="s">
        <v>51</v>
      </c>
      <c r="R539" t="s">
        <v>51</v>
      </c>
      <c r="S539" t="s">
        <v>51</v>
      </c>
      <c r="T539" t="s">
        <v>6736</v>
      </c>
      <c r="V539" t="s">
        <v>6737</v>
      </c>
      <c r="X539" t="s">
        <v>6738</v>
      </c>
      <c r="Y539" t="s">
        <v>347</v>
      </c>
      <c r="Z539" t="s">
        <v>6739</v>
      </c>
      <c r="AA539" t="s">
        <v>6740</v>
      </c>
      <c r="AB539" t="s">
        <v>6741</v>
      </c>
      <c r="AC539" t="s">
        <v>6742</v>
      </c>
      <c r="AD539" t="s">
        <v>6743</v>
      </c>
      <c r="AE539" t="s">
        <v>6740</v>
      </c>
      <c r="AF539" t="s">
        <v>6741</v>
      </c>
      <c r="AG539" t="s">
        <v>6742</v>
      </c>
      <c r="AH539" t="s">
        <v>6743</v>
      </c>
      <c r="AM539" t="s">
        <v>6744</v>
      </c>
    </row>
    <row r="540" spans="1:39">
      <c r="A540" t="s">
        <v>6745</v>
      </c>
      <c r="B540" t="s">
        <v>6746</v>
      </c>
      <c r="C540" t="s">
        <v>6727</v>
      </c>
      <c r="E540" t="s">
        <v>5002</v>
      </c>
      <c r="F540" t="s">
        <v>43</v>
      </c>
      <c r="G540" t="s">
        <v>6747</v>
      </c>
      <c r="H540" t="s">
        <v>6748</v>
      </c>
      <c r="I540" t="s">
        <v>6749</v>
      </c>
      <c r="J540" t="s">
        <v>6750</v>
      </c>
      <c r="K540" t="s">
        <v>6751</v>
      </c>
      <c r="L540" t="s">
        <v>47</v>
      </c>
      <c r="M540" t="s">
        <v>6752</v>
      </c>
      <c r="N540" t="s">
        <v>47</v>
      </c>
      <c r="O540" t="s">
        <v>6753</v>
      </c>
      <c r="P540" t="s">
        <v>6754</v>
      </c>
      <c r="Q540" t="s">
        <v>51</v>
      </c>
      <c r="R540" t="s">
        <v>51</v>
      </c>
      <c r="S540" t="s">
        <v>51</v>
      </c>
      <c r="T540" t="s">
        <v>6755</v>
      </c>
      <c r="V540" t="s">
        <v>6756</v>
      </c>
      <c r="X540" t="s">
        <v>6757</v>
      </c>
      <c r="Y540" t="s">
        <v>347</v>
      </c>
      <c r="Z540" t="s">
        <v>6758</v>
      </c>
      <c r="AA540" t="s">
        <v>6759</v>
      </c>
      <c r="AB540" t="s">
        <v>6741</v>
      </c>
      <c r="AC540" t="s">
        <v>6760</v>
      </c>
      <c r="AD540" t="s">
        <v>6761</v>
      </c>
      <c r="AE540" t="s">
        <v>6759</v>
      </c>
      <c r="AF540" t="s">
        <v>6741</v>
      </c>
      <c r="AG540" t="s">
        <v>6760</v>
      </c>
      <c r="AH540" t="s">
        <v>6761</v>
      </c>
      <c r="AI540" t="s">
        <v>61</v>
      </c>
      <c r="AM540" t="s">
        <v>6762</v>
      </c>
    </row>
    <row r="541" spans="1:39">
      <c r="A541" t="s">
        <v>6763</v>
      </c>
      <c r="B541" t="s">
        <v>6764</v>
      </c>
      <c r="C541" t="s">
        <v>6727</v>
      </c>
      <c r="E541" t="s">
        <v>42</v>
      </c>
      <c r="F541" t="s">
        <v>43</v>
      </c>
      <c r="G541" t="s">
        <v>6765</v>
      </c>
      <c r="H541" t="s">
        <v>6766</v>
      </c>
      <c r="I541" t="s">
        <v>6730</v>
      </c>
      <c r="J541" t="s">
        <v>6731</v>
      </c>
      <c r="K541" t="s">
        <v>6732</v>
      </c>
      <c r="L541" t="s">
        <v>47</v>
      </c>
      <c r="M541" t="s">
        <v>6767</v>
      </c>
      <c r="N541" t="s">
        <v>47</v>
      </c>
      <c r="O541" t="s">
        <v>421</v>
      </c>
      <c r="P541" t="s">
        <v>6768</v>
      </c>
      <c r="Q541" t="s">
        <v>51</v>
      </c>
      <c r="R541" t="s">
        <v>51</v>
      </c>
      <c r="S541" t="s">
        <v>51</v>
      </c>
      <c r="T541" t="s">
        <v>6769</v>
      </c>
      <c r="V541" t="s">
        <v>6770</v>
      </c>
      <c r="X541" t="s">
        <v>6771</v>
      </c>
      <c r="Y541" t="s">
        <v>55</v>
      </c>
      <c r="Z541" t="s">
        <v>6772</v>
      </c>
      <c r="AA541" t="s">
        <v>6773</v>
      </c>
      <c r="AB541" t="s">
        <v>6741</v>
      </c>
      <c r="AC541" t="s">
        <v>6774</v>
      </c>
      <c r="AD541" t="s">
        <v>6775</v>
      </c>
      <c r="AE541" t="s">
        <v>6776</v>
      </c>
      <c r="AF541" t="s">
        <v>6741</v>
      </c>
      <c r="AG541" t="s">
        <v>6774</v>
      </c>
      <c r="AH541" t="s">
        <v>6777</v>
      </c>
      <c r="AI541" t="s">
        <v>61</v>
      </c>
      <c r="AM541" t="s">
        <v>6778</v>
      </c>
    </row>
    <row r="542" spans="1:39">
      <c r="A542" t="s">
        <v>6779</v>
      </c>
      <c r="B542" t="s">
        <v>6780</v>
      </c>
      <c r="C542" t="s">
        <v>6727</v>
      </c>
      <c r="E542" t="s">
        <v>5002</v>
      </c>
      <c r="F542" t="s">
        <v>43</v>
      </c>
      <c r="G542" t="s">
        <v>6781</v>
      </c>
      <c r="H542" t="s">
        <v>6782</v>
      </c>
      <c r="I542" t="s">
        <v>6749</v>
      </c>
      <c r="J542" t="s">
        <v>6750</v>
      </c>
      <c r="K542" t="s">
        <v>6751</v>
      </c>
      <c r="L542" t="s">
        <v>47</v>
      </c>
      <c r="M542" t="s">
        <v>6783</v>
      </c>
      <c r="N542" t="s">
        <v>47</v>
      </c>
      <c r="O542" t="s">
        <v>6784</v>
      </c>
      <c r="P542" t="s">
        <v>6785</v>
      </c>
      <c r="Q542" t="s">
        <v>51</v>
      </c>
      <c r="R542" t="s">
        <v>51</v>
      </c>
      <c r="S542" t="s">
        <v>115</v>
      </c>
      <c r="T542" t="s">
        <v>6786</v>
      </c>
      <c r="V542" t="s">
        <v>6787</v>
      </c>
      <c r="X542" t="s">
        <v>6788</v>
      </c>
      <c r="Y542" t="s">
        <v>1891</v>
      </c>
      <c r="Z542" t="s">
        <v>6789</v>
      </c>
      <c r="AA542" t="s">
        <v>6790</v>
      </c>
      <c r="AB542" t="s">
        <v>6741</v>
      </c>
      <c r="AC542" t="s">
        <v>6791</v>
      </c>
      <c r="AD542" t="s">
        <v>6792</v>
      </c>
      <c r="AE542" t="s">
        <v>6790</v>
      </c>
      <c r="AF542" t="s">
        <v>6741</v>
      </c>
      <c r="AG542" t="s">
        <v>6791</v>
      </c>
      <c r="AH542" t="s">
        <v>6792</v>
      </c>
      <c r="AM542" t="s">
        <v>6793</v>
      </c>
    </row>
    <row r="543" spans="1:39">
      <c r="A543" t="s">
        <v>6794</v>
      </c>
      <c r="B543" t="s">
        <v>6795</v>
      </c>
      <c r="C543" t="s">
        <v>6727</v>
      </c>
      <c r="E543" t="s">
        <v>5002</v>
      </c>
      <c r="F543" t="s">
        <v>43</v>
      </c>
      <c r="G543" t="s">
        <v>6796</v>
      </c>
      <c r="H543" t="s">
        <v>6797</v>
      </c>
      <c r="I543" t="s">
        <v>6749</v>
      </c>
      <c r="J543" t="s">
        <v>6750</v>
      </c>
      <c r="K543" t="s">
        <v>6751</v>
      </c>
      <c r="L543" t="s">
        <v>47</v>
      </c>
      <c r="M543" t="s">
        <v>6798</v>
      </c>
      <c r="N543" t="s">
        <v>47</v>
      </c>
      <c r="O543" t="s">
        <v>6799</v>
      </c>
      <c r="P543" t="s">
        <v>6800</v>
      </c>
      <c r="Q543" t="s">
        <v>51</v>
      </c>
      <c r="R543" t="s">
        <v>51</v>
      </c>
      <c r="S543" t="s">
        <v>51</v>
      </c>
      <c r="T543" t="s">
        <v>6801</v>
      </c>
      <c r="V543" t="s">
        <v>6802</v>
      </c>
      <c r="X543" t="s">
        <v>6803</v>
      </c>
      <c r="Y543" t="s">
        <v>395</v>
      </c>
      <c r="Z543" t="s">
        <v>6804</v>
      </c>
      <c r="AA543" t="s">
        <v>6805</v>
      </c>
      <c r="AB543" t="s">
        <v>6741</v>
      </c>
      <c r="AC543" t="s">
        <v>6806</v>
      </c>
      <c r="AD543" t="s">
        <v>6807</v>
      </c>
      <c r="AE543" t="s">
        <v>6808</v>
      </c>
      <c r="AF543" t="s">
        <v>6809</v>
      </c>
      <c r="AG543" t="s">
        <v>6810</v>
      </c>
      <c r="AH543" t="s">
        <v>6811</v>
      </c>
      <c r="AI543" t="s">
        <v>61</v>
      </c>
      <c r="AM543" t="s">
        <v>6812</v>
      </c>
    </row>
    <row r="544" spans="1:39">
      <c r="A544" t="s">
        <v>6794</v>
      </c>
      <c r="B544" t="s">
        <v>6813</v>
      </c>
      <c r="C544" t="s">
        <v>6727</v>
      </c>
      <c r="E544" t="s">
        <v>42</v>
      </c>
      <c r="F544" t="s">
        <v>43</v>
      </c>
      <c r="G544" t="s">
        <v>6814</v>
      </c>
      <c r="H544" t="s">
        <v>6815</v>
      </c>
      <c r="I544" t="s">
        <v>6816</v>
      </c>
      <c r="J544" t="s">
        <v>6817</v>
      </c>
      <c r="K544" t="s">
        <v>6818</v>
      </c>
      <c r="L544" t="s">
        <v>47</v>
      </c>
      <c r="M544" t="s">
        <v>6783</v>
      </c>
      <c r="N544" t="s">
        <v>47</v>
      </c>
      <c r="O544" t="s">
        <v>3620</v>
      </c>
      <c r="P544" t="s">
        <v>6800</v>
      </c>
      <c r="Q544" t="s">
        <v>51</v>
      </c>
      <c r="R544" t="s">
        <v>51</v>
      </c>
      <c r="S544" t="s">
        <v>51</v>
      </c>
      <c r="T544" t="s">
        <v>6801</v>
      </c>
      <c r="V544" t="s">
        <v>6802</v>
      </c>
      <c r="X544" t="s">
        <v>6803</v>
      </c>
      <c r="Y544" t="s">
        <v>395</v>
      </c>
      <c r="Z544" t="s">
        <v>6804</v>
      </c>
      <c r="AA544" t="s">
        <v>6805</v>
      </c>
      <c r="AB544" t="s">
        <v>6741</v>
      </c>
      <c r="AC544" t="s">
        <v>6819</v>
      </c>
      <c r="AD544" t="s">
        <v>6820</v>
      </c>
      <c r="AE544" t="s">
        <v>6821</v>
      </c>
      <c r="AF544" t="s">
        <v>6741</v>
      </c>
      <c r="AG544" t="s">
        <v>6822</v>
      </c>
      <c r="AH544" t="s">
        <v>6823</v>
      </c>
      <c r="AI544" t="s">
        <v>61</v>
      </c>
      <c r="AM544" t="s">
        <v>6824</v>
      </c>
    </row>
    <row r="545" spans="1:39">
      <c r="A545" t="s">
        <v>6825</v>
      </c>
      <c r="B545" t="s">
        <v>6826</v>
      </c>
      <c r="C545" t="s">
        <v>6727</v>
      </c>
      <c r="E545" t="s">
        <v>42</v>
      </c>
      <c r="F545" t="s">
        <v>43</v>
      </c>
      <c r="G545" t="s">
        <v>6827</v>
      </c>
      <c r="H545" t="s">
        <v>6828</v>
      </c>
      <c r="I545" t="s">
        <v>6730</v>
      </c>
      <c r="J545" t="s">
        <v>6731</v>
      </c>
      <c r="K545" t="s">
        <v>6732</v>
      </c>
      <c r="L545" t="s">
        <v>47</v>
      </c>
      <c r="M545" t="s">
        <v>6829</v>
      </c>
      <c r="N545" t="s">
        <v>47</v>
      </c>
      <c r="O545" t="s">
        <v>6830</v>
      </c>
      <c r="P545" t="s">
        <v>6831</v>
      </c>
      <c r="Q545" t="s">
        <v>51</v>
      </c>
      <c r="R545" t="s">
        <v>51</v>
      </c>
      <c r="S545" t="s">
        <v>51</v>
      </c>
      <c r="T545" t="s">
        <v>6832</v>
      </c>
      <c r="V545" t="s">
        <v>6833</v>
      </c>
      <c r="W545" t="s">
        <v>6834</v>
      </c>
      <c r="X545" t="s">
        <v>614</v>
      </c>
      <c r="Y545" t="s">
        <v>317</v>
      </c>
      <c r="Z545" t="s">
        <v>56</v>
      </c>
      <c r="AA545" t="s">
        <v>6835</v>
      </c>
      <c r="AB545" t="s">
        <v>6809</v>
      </c>
      <c r="AC545" t="s">
        <v>6836</v>
      </c>
      <c r="AD545" t="s">
        <v>6837</v>
      </c>
      <c r="AE545" t="s">
        <v>6838</v>
      </c>
      <c r="AF545" t="s">
        <v>6741</v>
      </c>
      <c r="AG545" t="s">
        <v>6839</v>
      </c>
      <c r="AH545" t="s">
        <v>6840</v>
      </c>
      <c r="AI545" t="s">
        <v>61</v>
      </c>
      <c r="AM545" t="s">
        <v>6841</v>
      </c>
    </row>
    <row r="546" spans="1:39">
      <c r="A546" t="s">
        <v>6842</v>
      </c>
      <c r="B546" t="s">
        <v>6843</v>
      </c>
      <c r="C546" t="s">
        <v>6727</v>
      </c>
      <c r="E546" t="s">
        <v>42</v>
      </c>
      <c r="F546" t="s">
        <v>43</v>
      </c>
      <c r="G546" t="s">
        <v>6844</v>
      </c>
      <c r="H546" t="s">
        <v>6845</v>
      </c>
      <c r="I546" t="s">
        <v>6730</v>
      </c>
      <c r="J546" t="s">
        <v>6731</v>
      </c>
      <c r="K546" t="s">
        <v>6732</v>
      </c>
      <c r="L546" t="s">
        <v>47</v>
      </c>
      <c r="M546" t="s">
        <v>6846</v>
      </c>
      <c r="N546" t="s">
        <v>47</v>
      </c>
      <c r="O546" t="s">
        <v>421</v>
      </c>
      <c r="P546" t="s">
        <v>6847</v>
      </c>
      <c r="Q546" t="s">
        <v>51</v>
      </c>
      <c r="R546" t="s">
        <v>51</v>
      </c>
      <c r="S546" t="s">
        <v>51</v>
      </c>
      <c r="T546" t="s">
        <v>6848</v>
      </c>
      <c r="V546" t="s">
        <v>6849</v>
      </c>
      <c r="X546" t="s">
        <v>6850</v>
      </c>
      <c r="Y546" t="s">
        <v>55</v>
      </c>
      <c r="Z546" t="s">
        <v>6851</v>
      </c>
      <c r="AA546" t="s">
        <v>6852</v>
      </c>
      <c r="AB546" t="s">
        <v>6741</v>
      </c>
      <c r="AC546" t="s">
        <v>6853</v>
      </c>
      <c r="AD546" t="s">
        <v>6854</v>
      </c>
      <c r="AE546" t="s">
        <v>6855</v>
      </c>
      <c r="AF546" t="s">
        <v>6741</v>
      </c>
      <c r="AG546" t="s">
        <v>6856</v>
      </c>
      <c r="AH546" t="s">
        <v>6857</v>
      </c>
      <c r="AI546" t="s">
        <v>61</v>
      </c>
      <c r="AM546" t="s">
        <v>6858</v>
      </c>
    </row>
    <row r="547" spans="1:39">
      <c r="A547" t="s">
        <v>6859</v>
      </c>
      <c r="B547" t="s">
        <v>6860</v>
      </c>
      <c r="C547" t="s">
        <v>6727</v>
      </c>
      <c r="E547" t="s">
        <v>42</v>
      </c>
      <c r="F547" t="s">
        <v>43</v>
      </c>
      <c r="G547" t="s">
        <v>6861</v>
      </c>
      <c r="H547" t="s">
        <v>6862</v>
      </c>
      <c r="I547" t="s">
        <v>6730</v>
      </c>
      <c r="J547" t="s">
        <v>6731</v>
      </c>
      <c r="K547" t="s">
        <v>6732</v>
      </c>
      <c r="L547" t="s">
        <v>47</v>
      </c>
      <c r="M547" t="s">
        <v>6863</v>
      </c>
      <c r="N547" t="s">
        <v>47</v>
      </c>
      <c r="O547" t="s">
        <v>421</v>
      </c>
      <c r="P547" t="s">
        <v>6864</v>
      </c>
      <c r="Q547" t="s">
        <v>51</v>
      </c>
      <c r="R547" t="s">
        <v>51</v>
      </c>
      <c r="S547" t="s">
        <v>51</v>
      </c>
      <c r="T547" t="s">
        <v>6865</v>
      </c>
      <c r="V547" t="s">
        <v>6866</v>
      </c>
      <c r="X547" t="s">
        <v>6867</v>
      </c>
      <c r="Y547" t="s">
        <v>55</v>
      </c>
      <c r="Z547" t="s">
        <v>6868</v>
      </c>
      <c r="AA547" t="s">
        <v>6869</v>
      </c>
      <c r="AB547" t="s">
        <v>6741</v>
      </c>
      <c r="AC547" t="s">
        <v>6870</v>
      </c>
      <c r="AD547" t="s">
        <v>6871</v>
      </c>
      <c r="AE547" t="s">
        <v>6872</v>
      </c>
      <c r="AF547" t="s">
        <v>6741</v>
      </c>
      <c r="AG547" t="s">
        <v>6870</v>
      </c>
      <c r="AH547" t="s">
        <v>6873</v>
      </c>
      <c r="AI547" t="s">
        <v>61</v>
      </c>
      <c r="AM547" t="s">
        <v>6874</v>
      </c>
    </row>
    <row r="548" spans="1:39">
      <c r="A548" t="s">
        <v>6875</v>
      </c>
      <c r="B548" t="s">
        <v>6876</v>
      </c>
      <c r="C548" t="s">
        <v>6727</v>
      </c>
      <c r="E548" t="s">
        <v>42</v>
      </c>
      <c r="F548" t="s">
        <v>43</v>
      </c>
      <c r="G548" t="s">
        <v>6877</v>
      </c>
      <c r="H548" t="s">
        <v>6878</v>
      </c>
      <c r="I548" t="s">
        <v>6816</v>
      </c>
      <c r="J548" t="s">
        <v>6817</v>
      </c>
      <c r="K548" t="s">
        <v>6818</v>
      </c>
      <c r="L548" t="s">
        <v>47</v>
      </c>
      <c r="M548" t="s">
        <v>6879</v>
      </c>
      <c r="N548" t="s">
        <v>47</v>
      </c>
      <c r="O548" t="s">
        <v>421</v>
      </c>
      <c r="P548" t="s">
        <v>6880</v>
      </c>
      <c r="Q548" t="s">
        <v>51</v>
      </c>
      <c r="R548" t="s">
        <v>51</v>
      </c>
      <c r="S548" t="s">
        <v>51</v>
      </c>
      <c r="T548" t="s">
        <v>6881</v>
      </c>
      <c r="V548" t="s">
        <v>6882</v>
      </c>
      <c r="X548" t="s">
        <v>6883</v>
      </c>
      <c r="Y548" t="s">
        <v>87</v>
      </c>
      <c r="Z548" t="s">
        <v>6884</v>
      </c>
      <c r="AA548" t="s">
        <v>6885</v>
      </c>
      <c r="AB548" t="s">
        <v>6741</v>
      </c>
      <c r="AC548" t="s">
        <v>6886</v>
      </c>
      <c r="AD548" t="s">
        <v>6887</v>
      </c>
      <c r="AE548" t="s">
        <v>6885</v>
      </c>
      <c r="AF548" t="s">
        <v>6741</v>
      </c>
      <c r="AG548" t="s">
        <v>6886</v>
      </c>
      <c r="AH548" t="s">
        <v>6887</v>
      </c>
      <c r="AI548" t="s">
        <v>61</v>
      </c>
      <c r="AM548" t="s">
        <v>6888</v>
      </c>
    </row>
    <row r="549" spans="1:39">
      <c r="A549" t="s">
        <v>6889</v>
      </c>
      <c r="B549" t="s">
        <v>6890</v>
      </c>
      <c r="C549" t="s">
        <v>6727</v>
      </c>
      <c r="E549" t="s">
        <v>5002</v>
      </c>
      <c r="F549" t="s">
        <v>43</v>
      </c>
      <c r="G549" t="s">
        <v>6891</v>
      </c>
      <c r="H549" t="s">
        <v>6892</v>
      </c>
      <c r="I549" t="s">
        <v>6749</v>
      </c>
      <c r="J549" t="s">
        <v>6750</v>
      </c>
      <c r="K549" t="s">
        <v>6751</v>
      </c>
      <c r="L549" t="s">
        <v>47</v>
      </c>
      <c r="M549" t="s">
        <v>6893</v>
      </c>
      <c r="N549" t="s">
        <v>47</v>
      </c>
      <c r="O549" t="s">
        <v>6894</v>
      </c>
      <c r="P549" t="s">
        <v>6895</v>
      </c>
      <c r="Q549" t="s">
        <v>51</v>
      </c>
      <c r="R549" t="s">
        <v>51</v>
      </c>
      <c r="S549" t="s">
        <v>51</v>
      </c>
      <c r="T549" t="s">
        <v>6896</v>
      </c>
      <c r="V549" t="s">
        <v>6897</v>
      </c>
      <c r="X549" t="s">
        <v>6898</v>
      </c>
      <c r="Y549" t="s">
        <v>87</v>
      </c>
      <c r="Z549" t="s">
        <v>6899</v>
      </c>
      <c r="AA549" t="s">
        <v>6900</v>
      </c>
      <c r="AB549" t="s">
        <v>6809</v>
      </c>
      <c r="AC549" t="s">
        <v>6901</v>
      </c>
      <c r="AD549" t="s">
        <v>6902</v>
      </c>
      <c r="AE549" t="s">
        <v>6903</v>
      </c>
      <c r="AF549" t="s">
        <v>6741</v>
      </c>
      <c r="AG549" t="s">
        <v>6904</v>
      </c>
      <c r="AH549" t="s">
        <v>6905</v>
      </c>
      <c r="AI549" t="s">
        <v>61</v>
      </c>
      <c r="AM549" t="s">
        <v>6906</v>
      </c>
    </row>
    <row r="550" spans="1:39">
      <c r="A550" t="s">
        <v>6889</v>
      </c>
      <c r="B550" t="s">
        <v>6907</v>
      </c>
      <c r="C550" t="s">
        <v>6727</v>
      </c>
      <c r="E550" t="s">
        <v>5002</v>
      </c>
      <c r="F550" t="s">
        <v>43</v>
      </c>
      <c r="G550" t="s">
        <v>6908</v>
      </c>
      <c r="H550" t="s">
        <v>6909</v>
      </c>
      <c r="I550" t="s">
        <v>6749</v>
      </c>
      <c r="J550" t="s">
        <v>6750</v>
      </c>
      <c r="K550" t="s">
        <v>6751</v>
      </c>
      <c r="L550" t="s">
        <v>47</v>
      </c>
      <c r="M550" t="s">
        <v>6910</v>
      </c>
      <c r="N550" t="s">
        <v>47</v>
      </c>
      <c r="O550" t="s">
        <v>6911</v>
      </c>
      <c r="P550" t="s">
        <v>6895</v>
      </c>
      <c r="Q550" t="s">
        <v>51</v>
      </c>
      <c r="R550" t="s">
        <v>51</v>
      </c>
      <c r="S550" t="s">
        <v>51</v>
      </c>
      <c r="T550" t="s">
        <v>6896</v>
      </c>
      <c r="V550" t="s">
        <v>6897</v>
      </c>
      <c r="X550" t="s">
        <v>6898</v>
      </c>
      <c r="Y550" t="s">
        <v>87</v>
      </c>
      <c r="Z550" t="s">
        <v>6899</v>
      </c>
      <c r="AA550" t="s">
        <v>6900</v>
      </c>
      <c r="AB550" t="s">
        <v>6809</v>
      </c>
      <c r="AC550" t="s">
        <v>6901</v>
      </c>
      <c r="AD550" t="s">
        <v>6902</v>
      </c>
      <c r="AE550" t="s">
        <v>6912</v>
      </c>
      <c r="AF550" t="s">
        <v>6741</v>
      </c>
      <c r="AG550" t="s">
        <v>6913</v>
      </c>
      <c r="AH550" t="s">
        <v>6914</v>
      </c>
      <c r="AI550" t="s">
        <v>61</v>
      </c>
      <c r="AM550" t="s">
        <v>6915</v>
      </c>
    </row>
    <row r="551" spans="1:39">
      <c r="A551" t="s">
        <v>6889</v>
      </c>
      <c r="B551" t="s">
        <v>6916</v>
      </c>
      <c r="C551" t="s">
        <v>6727</v>
      </c>
      <c r="E551" t="s">
        <v>5002</v>
      </c>
      <c r="F551" t="s">
        <v>43</v>
      </c>
      <c r="G551" t="s">
        <v>6917</v>
      </c>
      <c r="H551" t="s">
        <v>6918</v>
      </c>
      <c r="I551" t="s">
        <v>6749</v>
      </c>
      <c r="J551" t="s">
        <v>6750</v>
      </c>
      <c r="K551" t="s">
        <v>6751</v>
      </c>
      <c r="L551" t="s">
        <v>47</v>
      </c>
      <c r="M551" t="s">
        <v>6919</v>
      </c>
      <c r="N551" t="s">
        <v>47</v>
      </c>
      <c r="O551" t="s">
        <v>6920</v>
      </c>
      <c r="P551" t="s">
        <v>6895</v>
      </c>
      <c r="Q551" t="s">
        <v>51</v>
      </c>
      <c r="R551" t="s">
        <v>51</v>
      </c>
      <c r="S551" t="s">
        <v>51</v>
      </c>
      <c r="T551" t="s">
        <v>6896</v>
      </c>
      <c r="V551" t="s">
        <v>6897</v>
      </c>
      <c r="X551" t="s">
        <v>6898</v>
      </c>
      <c r="Y551" t="s">
        <v>87</v>
      </c>
      <c r="Z551" t="s">
        <v>6899</v>
      </c>
      <c r="AA551" t="s">
        <v>6900</v>
      </c>
      <c r="AB551" t="s">
        <v>6809</v>
      </c>
      <c r="AC551" t="s">
        <v>6901</v>
      </c>
      <c r="AD551" t="s">
        <v>6902</v>
      </c>
      <c r="AE551" t="s">
        <v>6921</v>
      </c>
      <c r="AF551" t="s">
        <v>6741</v>
      </c>
      <c r="AG551" t="s">
        <v>6922</v>
      </c>
      <c r="AH551" t="s">
        <v>6923</v>
      </c>
      <c r="AI551" t="s">
        <v>61</v>
      </c>
      <c r="AM551" t="s">
        <v>6924</v>
      </c>
    </row>
    <row r="552" spans="1:39">
      <c r="A552" t="s">
        <v>6889</v>
      </c>
      <c r="B552" t="s">
        <v>6925</v>
      </c>
      <c r="C552" t="s">
        <v>6727</v>
      </c>
      <c r="E552" t="s">
        <v>5002</v>
      </c>
      <c r="F552" t="s">
        <v>43</v>
      </c>
      <c r="G552" t="s">
        <v>6926</v>
      </c>
      <c r="H552" t="s">
        <v>6927</v>
      </c>
      <c r="I552" t="s">
        <v>6749</v>
      </c>
      <c r="J552" t="s">
        <v>6750</v>
      </c>
      <c r="K552" t="s">
        <v>6751</v>
      </c>
      <c r="L552" t="s">
        <v>47</v>
      </c>
      <c r="M552" t="s">
        <v>6928</v>
      </c>
      <c r="N552" t="s">
        <v>47</v>
      </c>
      <c r="O552" t="s">
        <v>6929</v>
      </c>
      <c r="P552" t="s">
        <v>6895</v>
      </c>
      <c r="Q552" t="s">
        <v>51</v>
      </c>
      <c r="R552" t="s">
        <v>51</v>
      </c>
      <c r="S552" t="s">
        <v>51</v>
      </c>
      <c r="T552" t="s">
        <v>6896</v>
      </c>
      <c r="V552" t="s">
        <v>6897</v>
      </c>
      <c r="X552" t="s">
        <v>6898</v>
      </c>
      <c r="Y552" t="s">
        <v>87</v>
      </c>
      <c r="Z552" t="s">
        <v>6899</v>
      </c>
      <c r="AA552" t="s">
        <v>6900</v>
      </c>
      <c r="AB552" t="s">
        <v>6809</v>
      </c>
      <c r="AC552" t="s">
        <v>6901</v>
      </c>
      <c r="AD552" t="s">
        <v>6902</v>
      </c>
      <c r="AE552" t="s">
        <v>6930</v>
      </c>
      <c r="AF552" t="s">
        <v>6741</v>
      </c>
      <c r="AG552" t="s">
        <v>6931</v>
      </c>
      <c r="AH552" t="s">
        <v>6932</v>
      </c>
      <c r="AI552" t="s">
        <v>61</v>
      </c>
      <c r="AM552" t="s">
        <v>6933</v>
      </c>
    </row>
    <row r="553" spans="1:39">
      <c r="A553" t="s">
        <v>6889</v>
      </c>
      <c r="B553" t="s">
        <v>6934</v>
      </c>
      <c r="C553" t="s">
        <v>6727</v>
      </c>
      <c r="E553" t="s">
        <v>5002</v>
      </c>
      <c r="F553" t="s">
        <v>43</v>
      </c>
      <c r="G553" t="s">
        <v>6935</v>
      </c>
      <c r="H553" t="s">
        <v>6936</v>
      </c>
      <c r="I553" t="s">
        <v>6749</v>
      </c>
      <c r="J553" t="s">
        <v>6750</v>
      </c>
      <c r="K553" t="s">
        <v>6751</v>
      </c>
      <c r="L553" t="s">
        <v>47</v>
      </c>
      <c r="M553" t="s">
        <v>6937</v>
      </c>
      <c r="N553" t="s">
        <v>47</v>
      </c>
      <c r="O553" t="s">
        <v>5026</v>
      </c>
      <c r="P553" t="s">
        <v>6895</v>
      </c>
      <c r="Q553" t="s">
        <v>51</v>
      </c>
      <c r="R553" t="s">
        <v>51</v>
      </c>
      <c r="S553" t="s">
        <v>51</v>
      </c>
      <c r="T553" t="s">
        <v>6896</v>
      </c>
      <c r="V553" t="s">
        <v>6897</v>
      </c>
      <c r="X553" t="s">
        <v>6898</v>
      </c>
      <c r="Y553" t="s">
        <v>87</v>
      </c>
      <c r="Z553" t="s">
        <v>6899</v>
      </c>
      <c r="AA553" t="s">
        <v>6900</v>
      </c>
      <c r="AB553" t="s">
        <v>6809</v>
      </c>
      <c r="AC553" t="s">
        <v>6901</v>
      </c>
      <c r="AD553" t="s">
        <v>6902</v>
      </c>
      <c r="AE553" t="s">
        <v>6938</v>
      </c>
      <c r="AF553" t="s">
        <v>6741</v>
      </c>
      <c r="AG553" t="s">
        <v>6939</v>
      </c>
      <c r="AH553" t="s">
        <v>6940</v>
      </c>
      <c r="AI553" t="s">
        <v>61</v>
      </c>
      <c r="AM553" t="s">
        <v>6941</v>
      </c>
    </row>
    <row r="554" spans="1:39">
      <c r="A554" t="s">
        <v>6889</v>
      </c>
      <c r="B554" t="s">
        <v>6942</v>
      </c>
      <c r="C554" t="s">
        <v>6727</v>
      </c>
      <c r="E554" t="s">
        <v>42</v>
      </c>
      <c r="F554" t="s">
        <v>43</v>
      </c>
      <c r="G554" t="s">
        <v>6943</v>
      </c>
      <c r="H554" t="s">
        <v>6944</v>
      </c>
      <c r="I554" t="s">
        <v>6730</v>
      </c>
      <c r="J554" t="s">
        <v>6731</v>
      </c>
      <c r="K554" t="s">
        <v>6732</v>
      </c>
      <c r="L554" t="s">
        <v>47</v>
      </c>
      <c r="M554" t="s">
        <v>6945</v>
      </c>
      <c r="N554" t="s">
        <v>47</v>
      </c>
      <c r="O554" t="s">
        <v>421</v>
      </c>
      <c r="P554" t="s">
        <v>6895</v>
      </c>
      <c r="Q554" t="s">
        <v>51</v>
      </c>
      <c r="R554" t="s">
        <v>51</v>
      </c>
      <c r="S554" t="s">
        <v>51</v>
      </c>
      <c r="T554" t="s">
        <v>6896</v>
      </c>
      <c r="V554" t="s">
        <v>6897</v>
      </c>
      <c r="X554" t="s">
        <v>6898</v>
      </c>
      <c r="Y554" t="s">
        <v>87</v>
      </c>
      <c r="Z554" t="s">
        <v>6899</v>
      </c>
      <c r="AA554" t="s">
        <v>6946</v>
      </c>
      <c r="AB554" t="s">
        <v>6809</v>
      </c>
      <c r="AC554" t="s">
        <v>6901</v>
      </c>
      <c r="AD554" t="s">
        <v>6902</v>
      </c>
      <c r="AE554" t="s">
        <v>6938</v>
      </c>
      <c r="AF554" t="s">
        <v>6741</v>
      </c>
      <c r="AG554" t="s">
        <v>6939</v>
      </c>
      <c r="AH554" t="s">
        <v>6940</v>
      </c>
      <c r="AI554" t="s">
        <v>61</v>
      </c>
      <c r="AM554" t="s">
        <v>6947</v>
      </c>
    </row>
    <row r="555" spans="1:39">
      <c r="A555" t="s">
        <v>6889</v>
      </c>
      <c r="B555" t="s">
        <v>6948</v>
      </c>
      <c r="C555" t="s">
        <v>6727</v>
      </c>
      <c r="E555" t="s">
        <v>42</v>
      </c>
      <c r="F555" t="s">
        <v>43</v>
      </c>
      <c r="G555" t="s">
        <v>6949</v>
      </c>
      <c r="H555" t="s">
        <v>6950</v>
      </c>
      <c r="I555" t="s">
        <v>6730</v>
      </c>
      <c r="J555" t="s">
        <v>6731</v>
      </c>
      <c r="K555" t="s">
        <v>6732</v>
      </c>
      <c r="L555" t="s">
        <v>47</v>
      </c>
      <c r="M555" t="s">
        <v>6951</v>
      </c>
      <c r="N555" t="s">
        <v>47</v>
      </c>
      <c r="O555" t="s">
        <v>6952</v>
      </c>
      <c r="P555" t="s">
        <v>6895</v>
      </c>
      <c r="Q555" t="s">
        <v>51</v>
      </c>
      <c r="R555" t="s">
        <v>51</v>
      </c>
      <c r="S555" t="s">
        <v>51</v>
      </c>
      <c r="T555" t="s">
        <v>6896</v>
      </c>
      <c r="V555" t="s">
        <v>6897</v>
      </c>
      <c r="X555" t="s">
        <v>6898</v>
      </c>
      <c r="Y555" t="s">
        <v>87</v>
      </c>
      <c r="Z555" t="s">
        <v>6899</v>
      </c>
      <c r="AA555" t="s">
        <v>6900</v>
      </c>
      <c r="AB555" t="s">
        <v>6809</v>
      </c>
      <c r="AC555" t="s">
        <v>6901</v>
      </c>
      <c r="AD555" t="s">
        <v>6902</v>
      </c>
      <c r="AE555" t="s">
        <v>6953</v>
      </c>
      <c r="AF555" t="s">
        <v>6741</v>
      </c>
      <c r="AG555" t="s">
        <v>6954</v>
      </c>
      <c r="AH555" t="s">
        <v>6955</v>
      </c>
      <c r="AI555" t="s">
        <v>61</v>
      </c>
      <c r="AM555" t="s">
        <v>6956</v>
      </c>
    </row>
    <row r="556" spans="1:39">
      <c r="A556" t="s">
        <v>6957</v>
      </c>
      <c r="B556" t="s">
        <v>6958</v>
      </c>
      <c r="C556" t="s">
        <v>6727</v>
      </c>
      <c r="E556" t="s">
        <v>42</v>
      </c>
      <c r="F556" t="s">
        <v>43</v>
      </c>
      <c r="G556" t="s">
        <v>6959</v>
      </c>
      <c r="H556" t="s">
        <v>6960</v>
      </c>
      <c r="I556" t="s">
        <v>6730</v>
      </c>
      <c r="J556" t="s">
        <v>6731</v>
      </c>
      <c r="K556" t="s">
        <v>6732</v>
      </c>
      <c r="L556" t="s">
        <v>47</v>
      </c>
      <c r="M556" t="s">
        <v>6961</v>
      </c>
      <c r="N556" t="s">
        <v>47</v>
      </c>
      <c r="O556" t="s">
        <v>6962</v>
      </c>
      <c r="P556" t="s">
        <v>6963</v>
      </c>
      <c r="Q556" t="s">
        <v>51</v>
      </c>
      <c r="R556" t="s">
        <v>51</v>
      </c>
      <c r="S556" t="s">
        <v>51</v>
      </c>
      <c r="T556" t="s">
        <v>6755</v>
      </c>
      <c r="V556" t="s">
        <v>661</v>
      </c>
      <c r="X556" t="s">
        <v>662</v>
      </c>
      <c r="Y556" t="s">
        <v>87</v>
      </c>
      <c r="Z556" t="s">
        <v>56</v>
      </c>
      <c r="AA556" t="s">
        <v>6964</v>
      </c>
      <c r="AB556" t="s">
        <v>6741</v>
      </c>
      <c r="AC556" t="s">
        <v>664</v>
      </c>
      <c r="AD556" t="s">
        <v>665</v>
      </c>
      <c r="AE556" t="s">
        <v>6965</v>
      </c>
      <c r="AF556" t="s">
        <v>6741</v>
      </c>
      <c r="AG556" t="s">
        <v>664</v>
      </c>
      <c r="AH556" t="s">
        <v>6966</v>
      </c>
      <c r="AI556" t="s">
        <v>61</v>
      </c>
      <c r="AM556" t="s">
        <v>6967</v>
      </c>
    </row>
    <row r="557" spans="1:39">
      <c r="A557" t="s">
        <v>6968</v>
      </c>
      <c r="B557" t="s">
        <v>6969</v>
      </c>
      <c r="C557" t="s">
        <v>6727</v>
      </c>
      <c r="E557" t="s">
        <v>42</v>
      </c>
      <c r="F557" t="s">
        <v>43</v>
      </c>
      <c r="G557" t="s">
        <v>6970</v>
      </c>
      <c r="H557" t="s">
        <v>6971</v>
      </c>
      <c r="I557" t="s">
        <v>6730</v>
      </c>
      <c r="J557" t="s">
        <v>6731</v>
      </c>
      <c r="K557" t="s">
        <v>6732</v>
      </c>
      <c r="L557" t="s">
        <v>47</v>
      </c>
      <c r="M557" t="s">
        <v>6972</v>
      </c>
      <c r="N557" t="s">
        <v>47</v>
      </c>
      <c r="O557" t="s">
        <v>421</v>
      </c>
      <c r="P557" t="s">
        <v>6973</v>
      </c>
      <c r="Q557" t="s">
        <v>51</v>
      </c>
      <c r="R557" t="s">
        <v>51</v>
      </c>
      <c r="S557" t="s">
        <v>51</v>
      </c>
      <c r="T557" t="s">
        <v>6755</v>
      </c>
      <c r="V557" t="s">
        <v>6974</v>
      </c>
      <c r="X557" t="s">
        <v>6975</v>
      </c>
      <c r="Y557" t="s">
        <v>55</v>
      </c>
      <c r="Z557" t="s">
        <v>6976</v>
      </c>
      <c r="AA557" t="s">
        <v>6977</v>
      </c>
      <c r="AB557" t="s">
        <v>6741</v>
      </c>
      <c r="AC557" t="s">
        <v>6978</v>
      </c>
      <c r="AD557" t="s">
        <v>6979</v>
      </c>
      <c r="AE557" t="s">
        <v>6980</v>
      </c>
      <c r="AF557" t="s">
        <v>6741</v>
      </c>
      <c r="AG557" t="s">
        <v>6981</v>
      </c>
      <c r="AH557" t="s">
        <v>6982</v>
      </c>
      <c r="AI557" t="s">
        <v>61</v>
      </c>
      <c r="AM557" t="s">
        <v>6983</v>
      </c>
    </row>
    <row r="558" spans="1:39">
      <c r="A558" t="s">
        <v>6968</v>
      </c>
      <c r="B558" t="s">
        <v>6984</v>
      </c>
      <c r="C558" t="s">
        <v>6727</v>
      </c>
      <c r="E558" t="s">
        <v>42</v>
      </c>
      <c r="F558" t="s">
        <v>43</v>
      </c>
      <c r="G558" t="s">
        <v>6985</v>
      </c>
      <c r="H558" t="s">
        <v>6986</v>
      </c>
      <c r="I558" t="s">
        <v>6730</v>
      </c>
      <c r="J558" t="s">
        <v>6731</v>
      </c>
      <c r="K558" t="s">
        <v>6732</v>
      </c>
      <c r="L558" t="s">
        <v>47</v>
      </c>
      <c r="M558" t="s">
        <v>6987</v>
      </c>
      <c r="N558" t="s">
        <v>47</v>
      </c>
      <c r="O558" t="s">
        <v>421</v>
      </c>
      <c r="P558" t="s">
        <v>6973</v>
      </c>
      <c r="Q558" t="s">
        <v>51</v>
      </c>
      <c r="R558" t="s">
        <v>51</v>
      </c>
      <c r="S558" t="s">
        <v>51</v>
      </c>
      <c r="T558" t="s">
        <v>6755</v>
      </c>
      <c r="V558" t="s">
        <v>6974</v>
      </c>
      <c r="X558" t="s">
        <v>6975</v>
      </c>
      <c r="Y558" t="s">
        <v>55</v>
      </c>
      <c r="Z558" t="s">
        <v>6976</v>
      </c>
      <c r="AA558" t="s">
        <v>6977</v>
      </c>
      <c r="AB558" t="s">
        <v>6741</v>
      </c>
      <c r="AC558" t="s">
        <v>6988</v>
      </c>
      <c r="AD558" t="s">
        <v>6979</v>
      </c>
      <c r="AE558" t="s">
        <v>6977</v>
      </c>
      <c r="AF558" t="s">
        <v>6741</v>
      </c>
      <c r="AG558" t="s">
        <v>6989</v>
      </c>
      <c r="AH558" t="s">
        <v>6979</v>
      </c>
      <c r="AI558" t="s">
        <v>61</v>
      </c>
      <c r="AM558" t="s">
        <v>6990</v>
      </c>
    </row>
    <row r="559" spans="1:39">
      <c r="A559" t="s">
        <v>6968</v>
      </c>
      <c r="B559" t="s">
        <v>6991</v>
      </c>
      <c r="C559" t="s">
        <v>6727</v>
      </c>
      <c r="E559" t="s">
        <v>42</v>
      </c>
      <c r="F559" t="s">
        <v>43</v>
      </c>
      <c r="G559" t="s">
        <v>6992</v>
      </c>
      <c r="H559" t="s">
        <v>6993</v>
      </c>
      <c r="I559" t="s">
        <v>6730</v>
      </c>
      <c r="J559" t="s">
        <v>6731</v>
      </c>
      <c r="K559" t="s">
        <v>6732</v>
      </c>
      <c r="L559" t="s">
        <v>47</v>
      </c>
      <c r="M559" t="s">
        <v>6994</v>
      </c>
      <c r="N559" t="s">
        <v>47</v>
      </c>
      <c r="O559" t="s">
        <v>6995</v>
      </c>
      <c r="P559" t="s">
        <v>6973</v>
      </c>
      <c r="Q559" t="s">
        <v>51</v>
      </c>
      <c r="R559" t="s">
        <v>51</v>
      </c>
      <c r="S559" t="s">
        <v>51</v>
      </c>
      <c r="T559" t="s">
        <v>6755</v>
      </c>
      <c r="V559" t="s">
        <v>6974</v>
      </c>
      <c r="X559" t="s">
        <v>6975</v>
      </c>
      <c r="Y559" t="s">
        <v>55</v>
      </c>
      <c r="Z559" t="s">
        <v>6976</v>
      </c>
      <c r="AA559" t="s">
        <v>6977</v>
      </c>
      <c r="AB559" t="s">
        <v>6741</v>
      </c>
      <c r="AC559" t="s">
        <v>6978</v>
      </c>
      <c r="AD559" t="s">
        <v>6979</v>
      </c>
      <c r="AE559" t="s">
        <v>6977</v>
      </c>
      <c r="AF559" t="s">
        <v>6741</v>
      </c>
      <c r="AG559" t="s">
        <v>6981</v>
      </c>
      <c r="AH559" t="s">
        <v>6979</v>
      </c>
      <c r="AI559" t="s">
        <v>61</v>
      </c>
      <c r="AM559" t="s">
        <v>6996</v>
      </c>
    </row>
    <row r="560" spans="1:39">
      <c r="A560" t="s">
        <v>6968</v>
      </c>
      <c r="B560" t="s">
        <v>6997</v>
      </c>
      <c r="C560" t="s">
        <v>6727</v>
      </c>
      <c r="E560" t="s">
        <v>42</v>
      </c>
      <c r="F560" t="s">
        <v>43</v>
      </c>
      <c r="G560" t="s">
        <v>6998</v>
      </c>
      <c r="H560" t="s">
        <v>6999</v>
      </c>
      <c r="I560" t="s">
        <v>6730</v>
      </c>
      <c r="J560" t="s">
        <v>6731</v>
      </c>
      <c r="K560" t="s">
        <v>6732</v>
      </c>
      <c r="L560" t="s">
        <v>47</v>
      </c>
      <c r="M560" t="s">
        <v>7000</v>
      </c>
      <c r="N560" t="s">
        <v>47</v>
      </c>
      <c r="O560" t="s">
        <v>421</v>
      </c>
      <c r="P560" t="s">
        <v>6973</v>
      </c>
      <c r="Q560" t="s">
        <v>51</v>
      </c>
      <c r="R560" t="s">
        <v>51</v>
      </c>
      <c r="S560" t="s">
        <v>51</v>
      </c>
      <c r="T560" t="s">
        <v>6755</v>
      </c>
      <c r="V560" t="s">
        <v>6974</v>
      </c>
      <c r="X560" t="s">
        <v>6975</v>
      </c>
      <c r="Y560" t="s">
        <v>55</v>
      </c>
      <c r="Z560" t="s">
        <v>6976</v>
      </c>
      <c r="AA560" t="s">
        <v>7001</v>
      </c>
      <c r="AB560" t="s">
        <v>6741</v>
      </c>
      <c r="AC560" t="s">
        <v>6988</v>
      </c>
      <c r="AD560" t="s">
        <v>6979</v>
      </c>
      <c r="AE560" t="s">
        <v>6977</v>
      </c>
      <c r="AF560" t="s">
        <v>6741</v>
      </c>
      <c r="AG560" t="s">
        <v>6989</v>
      </c>
      <c r="AH560" t="s">
        <v>6979</v>
      </c>
      <c r="AI560" t="s">
        <v>61</v>
      </c>
      <c r="AM560" t="s">
        <v>7002</v>
      </c>
    </row>
    <row r="561" spans="1:39">
      <c r="A561" t="s">
        <v>7003</v>
      </c>
      <c r="B561" t="s">
        <v>7004</v>
      </c>
      <c r="C561" t="s">
        <v>6727</v>
      </c>
      <c r="E561" t="s">
        <v>42</v>
      </c>
      <c r="F561" t="s">
        <v>43</v>
      </c>
      <c r="G561" t="s">
        <v>7005</v>
      </c>
      <c r="H561" t="s">
        <v>7006</v>
      </c>
      <c r="I561" t="s">
        <v>6730</v>
      </c>
      <c r="J561" t="s">
        <v>6731</v>
      </c>
      <c r="K561" t="s">
        <v>6732</v>
      </c>
      <c r="L561" t="s">
        <v>47</v>
      </c>
      <c r="M561" t="s">
        <v>6846</v>
      </c>
      <c r="N561" t="s">
        <v>47</v>
      </c>
      <c r="O561" t="s">
        <v>560</v>
      </c>
      <c r="P561" t="s">
        <v>7007</v>
      </c>
      <c r="Q561" t="s">
        <v>51</v>
      </c>
      <c r="R561" t="s">
        <v>51</v>
      </c>
      <c r="S561" t="s">
        <v>51</v>
      </c>
      <c r="T561" t="s">
        <v>6636</v>
      </c>
      <c r="V561" t="s">
        <v>7008</v>
      </c>
      <c r="W561" t="s">
        <v>7009</v>
      </c>
      <c r="X561" t="s">
        <v>7010</v>
      </c>
      <c r="Y561" t="s">
        <v>754</v>
      </c>
      <c r="Z561" t="s">
        <v>56</v>
      </c>
      <c r="AA561" t="s">
        <v>7011</v>
      </c>
      <c r="AB561" t="s">
        <v>6741</v>
      </c>
      <c r="AC561" t="s">
        <v>7012</v>
      </c>
      <c r="AD561" t="s">
        <v>7013</v>
      </c>
      <c r="AE561" t="s">
        <v>7014</v>
      </c>
      <c r="AF561" t="s">
        <v>6741</v>
      </c>
      <c r="AG561" t="s">
        <v>7012</v>
      </c>
      <c r="AH561" t="s">
        <v>7015</v>
      </c>
      <c r="AI561" t="s">
        <v>61</v>
      </c>
      <c r="AM561" t="s">
        <v>7016</v>
      </c>
    </row>
    <row r="562" spans="1:39">
      <c r="A562" t="s">
        <v>7017</v>
      </c>
      <c r="B562" t="s">
        <v>7018</v>
      </c>
      <c r="C562" t="s">
        <v>6727</v>
      </c>
      <c r="E562" t="s">
        <v>42</v>
      </c>
      <c r="F562" t="s">
        <v>43</v>
      </c>
      <c r="G562" t="s">
        <v>7019</v>
      </c>
      <c r="H562" t="s">
        <v>7020</v>
      </c>
      <c r="I562" t="s">
        <v>6730</v>
      </c>
      <c r="J562" t="s">
        <v>6731</v>
      </c>
      <c r="K562" t="s">
        <v>6732</v>
      </c>
      <c r="L562" t="s">
        <v>47</v>
      </c>
      <c r="M562" t="s">
        <v>7021</v>
      </c>
      <c r="N562" t="s">
        <v>47</v>
      </c>
      <c r="O562" t="s">
        <v>7022</v>
      </c>
      <c r="P562" t="s">
        <v>7023</v>
      </c>
      <c r="Q562" t="s">
        <v>51</v>
      </c>
      <c r="R562" t="s">
        <v>51</v>
      </c>
      <c r="S562" t="s">
        <v>51</v>
      </c>
      <c r="T562" t="s">
        <v>7024</v>
      </c>
      <c r="V562" t="s">
        <v>7025</v>
      </c>
      <c r="X562" t="s">
        <v>7026</v>
      </c>
      <c r="Y562" t="s">
        <v>317</v>
      </c>
      <c r="Z562" t="s">
        <v>7027</v>
      </c>
      <c r="AA562" t="s">
        <v>7028</v>
      </c>
      <c r="AB562" t="s">
        <v>6809</v>
      </c>
      <c r="AC562" t="s">
        <v>7029</v>
      </c>
      <c r="AD562" t="s">
        <v>7030</v>
      </c>
      <c r="AE562" t="s">
        <v>7028</v>
      </c>
      <c r="AF562" t="s">
        <v>6809</v>
      </c>
      <c r="AG562" t="s">
        <v>7029</v>
      </c>
      <c r="AH562" t="s">
        <v>7030</v>
      </c>
      <c r="AI562" t="s">
        <v>61</v>
      </c>
      <c r="AM562" t="s">
        <v>7031</v>
      </c>
    </row>
    <row r="563" spans="1:39">
      <c r="A563" t="s">
        <v>7032</v>
      </c>
      <c r="B563" t="s">
        <v>7033</v>
      </c>
      <c r="C563" t="s">
        <v>6727</v>
      </c>
      <c r="E563" t="s">
        <v>5002</v>
      </c>
      <c r="F563" t="s">
        <v>43</v>
      </c>
      <c r="G563" t="s">
        <v>7034</v>
      </c>
      <c r="H563" t="s">
        <v>7035</v>
      </c>
      <c r="I563" t="s">
        <v>6749</v>
      </c>
      <c r="J563" t="s">
        <v>6750</v>
      </c>
      <c r="K563" t="s">
        <v>6751</v>
      </c>
      <c r="L563" t="s">
        <v>47</v>
      </c>
      <c r="M563" t="s">
        <v>7036</v>
      </c>
      <c r="N563" t="s">
        <v>47</v>
      </c>
      <c r="O563" t="s">
        <v>7037</v>
      </c>
      <c r="P563" t="s">
        <v>7038</v>
      </c>
      <c r="Q563" t="s">
        <v>51</v>
      </c>
      <c r="R563" t="s">
        <v>51</v>
      </c>
      <c r="S563" t="s">
        <v>51</v>
      </c>
      <c r="T563" t="s">
        <v>7039</v>
      </c>
      <c r="V563" t="s">
        <v>7040</v>
      </c>
      <c r="X563" t="s">
        <v>7041</v>
      </c>
      <c r="Y563" t="s">
        <v>5103</v>
      </c>
      <c r="Z563" t="s">
        <v>7042</v>
      </c>
      <c r="AA563" t="s">
        <v>7043</v>
      </c>
      <c r="AB563" t="s">
        <v>6809</v>
      </c>
      <c r="AC563" t="s">
        <v>7044</v>
      </c>
      <c r="AD563" t="s">
        <v>7045</v>
      </c>
      <c r="AE563" t="s">
        <v>7046</v>
      </c>
      <c r="AF563" t="s">
        <v>6809</v>
      </c>
      <c r="AG563" t="s">
        <v>7044</v>
      </c>
      <c r="AH563" t="s">
        <v>7047</v>
      </c>
      <c r="AI563" t="s">
        <v>61</v>
      </c>
      <c r="AM563" t="s">
        <v>7048</v>
      </c>
    </row>
    <row r="564" spans="1:39">
      <c r="A564" t="s">
        <v>7049</v>
      </c>
      <c r="B564" t="s">
        <v>7050</v>
      </c>
      <c r="C564" t="s">
        <v>6727</v>
      </c>
      <c r="E564" t="s">
        <v>42</v>
      </c>
      <c r="F564" t="s">
        <v>43</v>
      </c>
      <c r="G564" t="s">
        <v>7051</v>
      </c>
      <c r="H564" t="s">
        <v>7052</v>
      </c>
      <c r="I564" t="s">
        <v>6816</v>
      </c>
      <c r="J564" t="s">
        <v>6817</v>
      </c>
      <c r="K564" t="s">
        <v>6818</v>
      </c>
      <c r="L564" t="s">
        <v>47</v>
      </c>
      <c r="M564" t="s">
        <v>7053</v>
      </c>
      <c r="N564" t="s">
        <v>47</v>
      </c>
      <c r="O564" t="s">
        <v>7054</v>
      </c>
      <c r="P564" t="s">
        <v>7038</v>
      </c>
      <c r="Q564" t="s">
        <v>51</v>
      </c>
      <c r="R564" t="s">
        <v>51</v>
      </c>
      <c r="S564" t="s">
        <v>51</v>
      </c>
      <c r="T564" t="s">
        <v>7039</v>
      </c>
      <c r="V564" t="s">
        <v>7040</v>
      </c>
      <c r="X564" t="s">
        <v>7041</v>
      </c>
      <c r="Y564" t="s">
        <v>5103</v>
      </c>
      <c r="Z564" t="s">
        <v>7042</v>
      </c>
      <c r="AA564" t="s">
        <v>7043</v>
      </c>
      <c r="AB564" t="s">
        <v>6809</v>
      </c>
      <c r="AC564" t="s">
        <v>7044</v>
      </c>
      <c r="AD564" t="s">
        <v>7055</v>
      </c>
      <c r="AE564" t="s">
        <v>7046</v>
      </c>
      <c r="AF564" t="s">
        <v>6809</v>
      </c>
      <c r="AG564" t="s">
        <v>7044</v>
      </c>
      <c r="AH564" t="s">
        <v>7047</v>
      </c>
      <c r="AI564" t="s">
        <v>61</v>
      </c>
      <c r="AM564" t="s">
        <v>7056</v>
      </c>
    </row>
    <row r="565" spans="1:39">
      <c r="A565" t="s">
        <v>7057</v>
      </c>
      <c r="B565" t="s">
        <v>7058</v>
      </c>
      <c r="C565" t="s">
        <v>6727</v>
      </c>
      <c r="E565" t="s">
        <v>5002</v>
      </c>
      <c r="F565" t="s">
        <v>43</v>
      </c>
      <c r="G565" t="s">
        <v>7059</v>
      </c>
      <c r="H565" t="s">
        <v>7060</v>
      </c>
      <c r="I565" t="s">
        <v>6749</v>
      </c>
      <c r="J565" t="s">
        <v>6750</v>
      </c>
      <c r="K565" t="s">
        <v>6751</v>
      </c>
      <c r="L565" t="s">
        <v>47</v>
      </c>
      <c r="M565" t="s">
        <v>7061</v>
      </c>
      <c r="N565" t="s">
        <v>47</v>
      </c>
      <c r="O565" t="s">
        <v>7062</v>
      </c>
      <c r="P565" t="s">
        <v>7063</v>
      </c>
      <c r="Q565" t="s">
        <v>51</v>
      </c>
      <c r="R565" t="s">
        <v>51</v>
      </c>
      <c r="S565" t="s">
        <v>51</v>
      </c>
      <c r="T565" t="s">
        <v>6714</v>
      </c>
      <c r="V565" t="s">
        <v>7064</v>
      </c>
      <c r="X565" t="s">
        <v>7065</v>
      </c>
      <c r="Y565" t="s">
        <v>55</v>
      </c>
      <c r="Z565" t="s">
        <v>7066</v>
      </c>
      <c r="AA565" t="s">
        <v>7067</v>
      </c>
      <c r="AB565" t="s">
        <v>6741</v>
      </c>
      <c r="AC565" t="s">
        <v>7068</v>
      </c>
      <c r="AD565" t="s">
        <v>7069</v>
      </c>
      <c r="AE565" t="s">
        <v>7070</v>
      </c>
      <c r="AF565" t="s">
        <v>6741</v>
      </c>
      <c r="AG565" t="s">
        <v>7071</v>
      </c>
      <c r="AH565" t="s">
        <v>7072</v>
      </c>
      <c r="AI565" t="s">
        <v>61</v>
      </c>
      <c r="AM565" t="s">
        <v>7073</v>
      </c>
    </row>
    <row r="566" spans="1:39">
      <c r="A566" t="s">
        <v>7074</v>
      </c>
      <c r="B566" t="s">
        <v>7075</v>
      </c>
      <c r="C566" t="s">
        <v>6727</v>
      </c>
      <c r="E566" t="s">
        <v>5002</v>
      </c>
      <c r="F566" t="s">
        <v>43</v>
      </c>
      <c r="G566" t="s">
        <v>7076</v>
      </c>
      <c r="H566" t="s">
        <v>7077</v>
      </c>
      <c r="I566" t="s">
        <v>6749</v>
      </c>
      <c r="J566" t="s">
        <v>6750</v>
      </c>
      <c r="K566" t="s">
        <v>6751</v>
      </c>
      <c r="L566" t="s">
        <v>47</v>
      </c>
      <c r="M566" t="s">
        <v>7078</v>
      </c>
      <c r="N566" t="s">
        <v>47</v>
      </c>
      <c r="O566" t="s">
        <v>7079</v>
      </c>
      <c r="P566" t="s">
        <v>7080</v>
      </c>
      <c r="Q566" t="s">
        <v>51</v>
      </c>
      <c r="R566" t="s">
        <v>51</v>
      </c>
      <c r="S566" t="s">
        <v>51</v>
      </c>
      <c r="T566" t="s">
        <v>7024</v>
      </c>
      <c r="V566" t="s">
        <v>7081</v>
      </c>
      <c r="X566" t="s">
        <v>7082</v>
      </c>
      <c r="Y566" t="s">
        <v>55</v>
      </c>
      <c r="Z566" t="s">
        <v>7083</v>
      </c>
      <c r="AA566" t="s">
        <v>7084</v>
      </c>
      <c r="AB566" t="s">
        <v>6809</v>
      </c>
      <c r="AC566" t="s">
        <v>7085</v>
      </c>
      <c r="AD566" t="s">
        <v>7086</v>
      </c>
      <c r="AE566" t="s">
        <v>7084</v>
      </c>
      <c r="AF566" t="s">
        <v>6809</v>
      </c>
      <c r="AG566" t="s">
        <v>7085</v>
      </c>
      <c r="AH566" t="s">
        <v>7086</v>
      </c>
      <c r="AI566" t="s">
        <v>61</v>
      </c>
      <c r="AM566" t="s">
        <v>7087</v>
      </c>
    </row>
    <row r="567" spans="1:39">
      <c r="A567" t="s">
        <v>7088</v>
      </c>
      <c r="B567" t="s">
        <v>7089</v>
      </c>
      <c r="C567" t="s">
        <v>6727</v>
      </c>
      <c r="E567" t="s">
        <v>42</v>
      </c>
      <c r="F567" t="s">
        <v>43</v>
      </c>
      <c r="G567" t="s">
        <v>7090</v>
      </c>
      <c r="H567" t="s">
        <v>7091</v>
      </c>
      <c r="I567" t="s">
        <v>6730</v>
      </c>
      <c r="J567" t="s">
        <v>6731</v>
      </c>
      <c r="K567" t="s">
        <v>6732</v>
      </c>
      <c r="L567" t="s">
        <v>47</v>
      </c>
      <c r="M567" t="s">
        <v>7092</v>
      </c>
      <c r="N567" t="s">
        <v>47</v>
      </c>
      <c r="O567" t="s">
        <v>7093</v>
      </c>
      <c r="P567" t="s">
        <v>7094</v>
      </c>
      <c r="Q567" t="s">
        <v>51</v>
      </c>
      <c r="R567" t="s">
        <v>51</v>
      </c>
      <c r="S567" t="s">
        <v>51</v>
      </c>
      <c r="T567" t="s">
        <v>7095</v>
      </c>
      <c r="V567" t="s">
        <v>7096</v>
      </c>
      <c r="X567" t="s">
        <v>7097</v>
      </c>
      <c r="Y567" t="s">
        <v>1670</v>
      </c>
      <c r="Z567" t="s">
        <v>7098</v>
      </c>
      <c r="AA567" t="s">
        <v>7099</v>
      </c>
      <c r="AB567" t="s">
        <v>6741</v>
      </c>
      <c r="AC567" t="s">
        <v>7100</v>
      </c>
      <c r="AD567" t="s">
        <v>7101</v>
      </c>
      <c r="AE567" t="s">
        <v>7102</v>
      </c>
      <c r="AF567" t="s">
        <v>6741</v>
      </c>
      <c r="AG567" t="s">
        <v>7103</v>
      </c>
      <c r="AH567" t="s">
        <v>7104</v>
      </c>
      <c r="AI567" t="s">
        <v>61</v>
      </c>
      <c r="AM567" t="s">
        <v>7105</v>
      </c>
    </row>
    <row r="568" spans="1:39">
      <c r="A568" t="s">
        <v>7106</v>
      </c>
      <c r="B568" t="s">
        <v>7107</v>
      </c>
      <c r="C568" t="s">
        <v>6727</v>
      </c>
      <c r="E568" t="s">
        <v>5002</v>
      </c>
      <c r="F568" t="s">
        <v>43</v>
      </c>
      <c r="G568" t="s">
        <v>7108</v>
      </c>
      <c r="H568" t="s">
        <v>7109</v>
      </c>
      <c r="I568" t="s">
        <v>6749</v>
      </c>
      <c r="J568" t="s">
        <v>6750</v>
      </c>
      <c r="K568" t="s">
        <v>6751</v>
      </c>
      <c r="L568" t="s">
        <v>47</v>
      </c>
      <c r="M568" t="s">
        <v>7110</v>
      </c>
      <c r="N568" t="s">
        <v>47</v>
      </c>
      <c r="O568" t="s">
        <v>7111</v>
      </c>
      <c r="P568" t="s">
        <v>7112</v>
      </c>
      <c r="Q568" t="s">
        <v>51</v>
      </c>
      <c r="R568" t="s">
        <v>51</v>
      </c>
      <c r="S568" t="s">
        <v>51</v>
      </c>
      <c r="T568" t="s">
        <v>7113</v>
      </c>
      <c r="V568" t="s">
        <v>7114</v>
      </c>
      <c r="X568" t="s">
        <v>2546</v>
      </c>
      <c r="Y568" t="s">
        <v>72</v>
      </c>
      <c r="Z568" t="s">
        <v>7115</v>
      </c>
      <c r="AA568" t="s">
        <v>7116</v>
      </c>
      <c r="AB568" t="s">
        <v>6741</v>
      </c>
      <c r="AC568" t="s">
        <v>7117</v>
      </c>
      <c r="AD568" t="s">
        <v>7118</v>
      </c>
      <c r="AE568" t="s">
        <v>7119</v>
      </c>
      <c r="AF568" t="s">
        <v>6741</v>
      </c>
      <c r="AG568" t="s">
        <v>7117</v>
      </c>
      <c r="AH568" t="s">
        <v>7120</v>
      </c>
      <c r="AM568" t="s">
        <v>7121</v>
      </c>
    </row>
    <row r="569" spans="1:39">
      <c r="A569" t="s">
        <v>7106</v>
      </c>
      <c r="B569" t="s">
        <v>7122</v>
      </c>
      <c r="C569" t="s">
        <v>6727</v>
      </c>
      <c r="E569" t="s">
        <v>42</v>
      </c>
      <c r="F569" t="s">
        <v>43</v>
      </c>
      <c r="G569" t="s">
        <v>7123</v>
      </c>
      <c r="H569" t="s">
        <v>7124</v>
      </c>
      <c r="I569" t="s">
        <v>6816</v>
      </c>
      <c r="J569" t="s">
        <v>6817</v>
      </c>
      <c r="K569" t="s">
        <v>6818</v>
      </c>
      <c r="L569" t="s">
        <v>47</v>
      </c>
      <c r="M569" t="s">
        <v>6879</v>
      </c>
      <c r="N569" t="s">
        <v>47</v>
      </c>
      <c r="O569" t="s">
        <v>7125</v>
      </c>
      <c r="P569" t="s">
        <v>7112</v>
      </c>
      <c r="Q569" t="s">
        <v>51</v>
      </c>
      <c r="R569" t="s">
        <v>51</v>
      </c>
      <c r="S569" t="s">
        <v>51</v>
      </c>
      <c r="T569" t="s">
        <v>7113</v>
      </c>
      <c r="V569" t="s">
        <v>7114</v>
      </c>
      <c r="X569" t="s">
        <v>2546</v>
      </c>
      <c r="Y569" t="s">
        <v>72</v>
      </c>
      <c r="Z569" t="s">
        <v>7115</v>
      </c>
      <c r="AA569" t="s">
        <v>7126</v>
      </c>
      <c r="AB569" t="s">
        <v>7127</v>
      </c>
      <c r="AC569" t="s">
        <v>7128</v>
      </c>
      <c r="AD569" t="s">
        <v>7129</v>
      </c>
      <c r="AE569" t="s">
        <v>7130</v>
      </c>
      <c r="AF569" t="s">
        <v>6741</v>
      </c>
      <c r="AG569" t="s">
        <v>7128</v>
      </c>
      <c r="AH569" t="s">
        <v>7131</v>
      </c>
      <c r="AM569" t="s">
        <v>7132</v>
      </c>
    </row>
    <row r="570" spans="1:39">
      <c r="A570" t="s">
        <v>7133</v>
      </c>
      <c r="B570" t="s">
        <v>7134</v>
      </c>
      <c r="C570" t="s">
        <v>6727</v>
      </c>
      <c r="E570" t="s">
        <v>42</v>
      </c>
      <c r="F570" t="s">
        <v>43</v>
      </c>
      <c r="G570" t="s">
        <v>7135</v>
      </c>
      <c r="H570" t="s">
        <v>7136</v>
      </c>
      <c r="I570" t="s">
        <v>6730</v>
      </c>
      <c r="J570" t="s">
        <v>6731</v>
      </c>
      <c r="K570" t="s">
        <v>6732</v>
      </c>
      <c r="L570" t="s">
        <v>47</v>
      </c>
      <c r="M570" t="s">
        <v>6951</v>
      </c>
      <c r="N570" t="s">
        <v>47</v>
      </c>
      <c r="O570" t="s">
        <v>7137</v>
      </c>
      <c r="P570" t="s">
        <v>7138</v>
      </c>
      <c r="Q570" t="s">
        <v>51</v>
      </c>
      <c r="R570" t="s">
        <v>51</v>
      </c>
      <c r="S570" t="s">
        <v>51</v>
      </c>
      <c r="T570" t="s">
        <v>7139</v>
      </c>
      <c r="V570" t="s">
        <v>7140</v>
      </c>
      <c r="X570" t="s">
        <v>7141</v>
      </c>
      <c r="Y570" t="s">
        <v>55</v>
      </c>
      <c r="Z570" t="s">
        <v>7142</v>
      </c>
      <c r="AA570" t="s">
        <v>7143</v>
      </c>
      <c r="AB570" t="s">
        <v>6741</v>
      </c>
      <c r="AC570" t="s">
        <v>7144</v>
      </c>
      <c r="AD570" t="s">
        <v>7145</v>
      </c>
      <c r="AE570" t="s">
        <v>7146</v>
      </c>
      <c r="AF570" t="s">
        <v>6741</v>
      </c>
      <c r="AG570" t="s">
        <v>7147</v>
      </c>
      <c r="AH570" t="s">
        <v>7148</v>
      </c>
      <c r="AI570" t="s">
        <v>61</v>
      </c>
      <c r="AM570" t="s">
        <v>7149</v>
      </c>
    </row>
    <row r="571" spans="1:39">
      <c r="A571" t="s">
        <v>7133</v>
      </c>
      <c r="B571" t="s">
        <v>7150</v>
      </c>
      <c r="C571" t="s">
        <v>6727</v>
      </c>
      <c r="E571" t="s">
        <v>42</v>
      </c>
      <c r="F571" t="s">
        <v>43</v>
      </c>
      <c r="G571" t="s">
        <v>7151</v>
      </c>
      <c r="H571" t="s">
        <v>7152</v>
      </c>
      <c r="I571" t="s">
        <v>6816</v>
      </c>
      <c r="J571" t="s">
        <v>6817</v>
      </c>
      <c r="K571" t="s">
        <v>6818</v>
      </c>
      <c r="L571" t="s">
        <v>47</v>
      </c>
      <c r="M571" t="s">
        <v>6879</v>
      </c>
      <c r="N571" t="s">
        <v>47</v>
      </c>
      <c r="O571" t="s">
        <v>7153</v>
      </c>
      <c r="P571" t="s">
        <v>7138</v>
      </c>
      <c r="Q571" t="s">
        <v>51</v>
      </c>
      <c r="R571" t="s">
        <v>51</v>
      </c>
      <c r="S571" t="s">
        <v>51</v>
      </c>
      <c r="T571" t="s">
        <v>7139</v>
      </c>
      <c r="V571" t="s">
        <v>7140</v>
      </c>
      <c r="X571" t="s">
        <v>7141</v>
      </c>
      <c r="Y571" t="s">
        <v>55</v>
      </c>
      <c r="Z571" t="s">
        <v>7142</v>
      </c>
      <c r="AA571" t="s">
        <v>7154</v>
      </c>
      <c r="AB571" t="s">
        <v>6741</v>
      </c>
      <c r="AC571" t="s">
        <v>7147</v>
      </c>
      <c r="AD571" t="s">
        <v>7148</v>
      </c>
      <c r="AE571" t="s">
        <v>7155</v>
      </c>
      <c r="AF571" t="s">
        <v>6741</v>
      </c>
      <c r="AG571" t="s">
        <v>7147</v>
      </c>
      <c r="AH571" t="s">
        <v>7148</v>
      </c>
      <c r="AI571" t="s">
        <v>61</v>
      </c>
      <c r="AM571" t="s">
        <v>7156</v>
      </c>
    </row>
    <row r="572" spans="1:39">
      <c r="A572" t="s">
        <v>7157</v>
      </c>
      <c r="B572" t="s">
        <v>7158</v>
      </c>
      <c r="C572" t="s">
        <v>6727</v>
      </c>
      <c r="E572" t="s">
        <v>42</v>
      </c>
      <c r="F572" t="s">
        <v>43</v>
      </c>
      <c r="G572" t="s">
        <v>7159</v>
      </c>
      <c r="H572" t="s">
        <v>7160</v>
      </c>
      <c r="I572" t="s">
        <v>6816</v>
      </c>
      <c r="J572" t="s">
        <v>6817</v>
      </c>
      <c r="K572" t="s">
        <v>6818</v>
      </c>
      <c r="L572" t="s">
        <v>47</v>
      </c>
      <c r="M572" t="s">
        <v>7161</v>
      </c>
      <c r="N572" t="s">
        <v>47</v>
      </c>
      <c r="O572" t="s">
        <v>7162</v>
      </c>
      <c r="P572" t="s">
        <v>7163</v>
      </c>
      <c r="Q572" t="s">
        <v>51</v>
      </c>
      <c r="R572" t="s">
        <v>51</v>
      </c>
      <c r="S572" t="s">
        <v>51</v>
      </c>
      <c r="T572" t="s">
        <v>7164</v>
      </c>
      <c r="V572" t="s">
        <v>7165</v>
      </c>
      <c r="X572" t="s">
        <v>7166</v>
      </c>
      <c r="Y572" t="s">
        <v>646</v>
      </c>
      <c r="Z572" t="s">
        <v>7167</v>
      </c>
      <c r="AA572" t="s">
        <v>7168</v>
      </c>
      <c r="AB572" t="s">
        <v>6809</v>
      </c>
      <c r="AC572" t="s">
        <v>7169</v>
      </c>
      <c r="AD572" t="s">
        <v>7170</v>
      </c>
      <c r="AE572" t="s">
        <v>7168</v>
      </c>
      <c r="AF572" t="s">
        <v>6809</v>
      </c>
      <c r="AG572" t="s">
        <v>7169</v>
      </c>
      <c r="AH572" t="s">
        <v>7170</v>
      </c>
      <c r="AI572" t="s">
        <v>61</v>
      </c>
      <c r="AM572" t="s">
        <v>7171</v>
      </c>
    </row>
    <row r="573" spans="1:39">
      <c r="A573" t="s">
        <v>7172</v>
      </c>
      <c r="B573" t="s">
        <v>7173</v>
      </c>
      <c r="C573" t="s">
        <v>6727</v>
      </c>
      <c r="E573" t="s">
        <v>5002</v>
      </c>
      <c r="F573" t="s">
        <v>43</v>
      </c>
      <c r="G573" t="s">
        <v>7174</v>
      </c>
      <c r="H573" t="s">
        <v>7175</v>
      </c>
      <c r="I573" t="s">
        <v>6749</v>
      </c>
      <c r="J573" t="s">
        <v>6750</v>
      </c>
      <c r="K573" t="s">
        <v>6751</v>
      </c>
      <c r="L573" t="s">
        <v>47</v>
      </c>
      <c r="M573" t="s">
        <v>7176</v>
      </c>
      <c r="N573" t="s">
        <v>47</v>
      </c>
      <c r="O573" t="s">
        <v>7177</v>
      </c>
      <c r="P573" t="s">
        <v>7178</v>
      </c>
      <c r="Q573" t="s">
        <v>51</v>
      </c>
      <c r="R573" t="s">
        <v>51</v>
      </c>
      <c r="S573" t="s">
        <v>51</v>
      </c>
      <c r="T573" t="s">
        <v>7179</v>
      </c>
      <c r="V573" t="s">
        <v>7180</v>
      </c>
      <c r="W573" t="s">
        <v>7181</v>
      </c>
      <c r="X573" t="s">
        <v>7182</v>
      </c>
      <c r="Y573" t="s">
        <v>379</v>
      </c>
      <c r="Z573" t="s">
        <v>56</v>
      </c>
      <c r="AA573" t="s">
        <v>7183</v>
      </c>
      <c r="AB573" t="s">
        <v>6741</v>
      </c>
      <c r="AC573" t="s">
        <v>7184</v>
      </c>
      <c r="AD573" t="s">
        <v>7185</v>
      </c>
      <c r="AE573" t="s">
        <v>7186</v>
      </c>
      <c r="AF573" t="s">
        <v>6741</v>
      </c>
      <c r="AG573" t="s">
        <v>7187</v>
      </c>
      <c r="AH573" t="s">
        <v>7188</v>
      </c>
      <c r="AI573" t="s">
        <v>61</v>
      </c>
      <c r="AM573" t="s">
        <v>7189</v>
      </c>
    </row>
    <row r="574" spans="1:39">
      <c r="A574" t="s">
        <v>7190</v>
      </c>
      <c r="B574" t="s">
        <v>7191</v>
      </c>
      <c r="C574" t="s">
        <v>6727</v>
      </c>
      <c r="E574" t="s">
        <v>42</v>
      </c>
      <c r="F574" t="s">
        <v>43</v>
      </c>
      <c r="G574" t="s">
        <v>7192</v>
      </c>
      <c r="H574" t="s">
        <v>7193</v>
      </c>
      <c r="I574" t="s">
        <v>6816</v>
      </c>
      <c r="J574" t="s">
        <v>6731</v>
      </c>
      <c r="K574" t="s">
        <v>6818</v>
      </c>
      <c r="L574" t="s">
        <v>47</v>
      </c>
      <c r="M574" t="s">
        <v>7194</v>
      </c>
      <c r="N574" t="s">
        <v>47</v>
      </c>
      <c r="O574" t="s">
        <v>421</v>
      </c>
      <c r="P574" t="s">
        <v>7195</v>
      </c>
      <c r="Q574" t="s">
        <v>51</v>
      </c>
      <c r="R574" t="s">
        <v>51</v>
      </c>
      <c r="S574" t="s">
        <v>51</v>
      </c>
      <c r="T574" t="s">
        <v>6881</v>
      </c>
      <c r="V574" t="s">
        <v>7196</v>
      </c>
      <c r="X574" t="s">
        <v>7197</v>
      </c>
      <c r="Y574" t="s">
        <v>1891</v>
      </c>
      <c r="Z574" t="s">
        <v>7198</v>
      </c>
      <c r="AA574" t="s">
        <v>7199</v>
      </c>
      <c r="AB574" t="s">
        <v>6741</v>
      </c>
      <c r="AC574" t="s">
        <v>7200</v>
      </c>
      <c r="AD574" t="s">
        <v>7201</v>
      </c>
      <c r="AE574" t="s">
        <v>7199</v>
      </c>
      <c r="AF574" t="s">
        <v>6741</v>
      </c>
      <c r="AG574" t="s">
        <v>7200</v>
      </c>
      <c r="AH574" t="s">
        <v>7201</v>
      </c>
      <c r="AI574" t="s">
        <v>61</v>
      </c>
      <c r="AM574" t="s">
        <v>7202</v>
      </c>
    </row>
    <row r="575" spans="1:39">
      <c r="A575" t="s">
        <v>7203</v>
      </c>
      <c r="B575" t="s">
        <v>7204</v>
      </c>
      <c r="C575" t="s">
        <v>6727</v>
      </c>
      <c r="E575" t="s">
        <v>42</v>
      </c>
      <c r="F575" t="s">
        <v>43</v>
      </c>
      <c r="G575" t="s">
        <v>7205</v>
      </c>
      <c r="H575" t="s">
        <v>7206</v>
      </c>
      <c r="I575" t="s">
        <v>6730</v>
      </c>
      <c r="J575" t="s">
        <v>6817</v>
      </c>
      <c r="K575" t="s">
        <v>6732</v>
      </c>
      <c r="L575" t="s">
        <v>47</v>
      </c>
      <c r="M575" t="s">
        <v>7207</v>
      </c>
      <c r="N575" t="s">
        <v>47</v>
      </c>
      <c r="O575" t="s">
        <v>7208</v>
      </c>
      <c r="P575" t="s">
        <v>7209</v>
      </c>
      <c r="Q575" t="s">
        <v>51</v>
      </c>
      <c r="R575" t="s">
        <v>51</v>
      </c>
      <c r="S575" t="s">
        <v>51</v>
      </c>
      <c r="T575" t="s">
        <v>7024</v>
      </c>
      <c r="V575" t="s">
        <v>7210</v>
      </c>
      <c r="X575" t="s">
        <v>7211</v>
      </c>
      <c r="Y575" t="s">
        <v>532</v>
      </c>
      <c r="Z575" t="s">
        <v>7212</v>
      </c>
      <c r="AA575" t="s">
        <v>7213</v>
      </c>
      <c r="AB575" t="s">
        <v>6809</v>
      </c>
      <c r="AC575" t="s">
        <v>7214</v>
      </c>
      <c r="AD575" t="s">
        <v>7215</v>
      </c>
      <c r="AE575" t="s">
        <v>7216</v>
      </c>
      <c r="AF575" t="s">
        <v>6809</v>
      </c>
      <c r="AG575" t="s">
        <v>7217</v>
      </c>
      <c r="AH575" t="s">
        <v>7218</v>
      </c>
      <c r="AI575" t="s">
        <v>61</v>
      </c>
      <c r="AM575" t="s">
        <v>7219</v>
      </c>
    </row>
    <row r="576" spans="1:39">
      <c r="A576" t="s">
        <v>7220</v>
      </c>
      <c r="B576" t="s">
        <v>7221</v>
      </c>
      <c r="C576" t="s">
        <v>6727</v>
      </c>
      <c r="E576" t="s">
        <v>42</v>
      </c>
      <c r="F576" t="s">
        <v>43</v>
      </c>
      <c r="G576" t="s">
        <v>7222</v>
      </c>
      <c r="H576" t="s">
        <v>7223</v>
      </c>
      <c r="I576" t="s">
        <v>6816</v>
      </c>
      <c r="J576" t="s">
        <v>6731</v>
      </c>
      <c r="K576" t="s">
        <v>6818</v>
      </c>
      <c r="L576" t="s">
        <v>47</v>
      </c>
      <c r="M576" t="s">
        <v>7224</v>
      </c>
      <c r="N576" t="s">
        <v>47</v>
      </c>
      <c r="O576" t="s">
        <v>7225</v>
      </c>
      <c r="P576" t="s">
        <v>6155</v>
      </c>
      <c r="Q576" t="s">
        <v>115</v>
      </c>
      <c r="R576" t="s">
        <v>51</v>
      </c>
      <c r="S576" t="s">
        <v>51</v>
      </c>
      <c r="T576" t="s">
        <v>7226</v>
      </c>
      <c r="V576" t="s">
        <v>7227</v>
      </c>
      <c r="X576" t="s">
        <v>6157</v>
      </c>
      <c r="Y576" t="s">
        <v>1724</v>
      </c>
      <c r="Z576" t="s">
        <v>7228</v>
      </c>
      <c r="AA576" t="s">
        <v>6158</v>
      </c>
      <c r="AB576" t="s">
        <v>7229</v>
      </c>
      <c r="AC576" t="s">
        <v>6160</v>
      </c>
      <c r="AD576" t="s">
        <v>6161</v>
      </c>
      <c r="AE576" t="s">
        <v>7230</v>
      </c>
      <c r="AF576" t="s">
        <v>6741</v>
      </c>
      <c r="AG576" t="s">
        <v>6160</v>
      </c>
      <c r="AH576" t="s">
        <v>7231</v>
      </c>
      <c r="AI576" t="s">
        <v>61</v>
      </c>
      <c r="AM576" t="s">
        <v>7232</v>
      </c>
    </row>
    <row r="577" spans="1:39">
      <c r="A577" t="s">
        <v>7233</v>
      </c>
      <c r="B577" t="s">
        <v>7234</v>
      </c>
      <c r="C577" t="s">
        <v>6727</v>
      </c>
      <c r="E577" t="s">
        <v>42</v>
      </c>
      <c r="F577" t="s">
        <v>43</v>
      </c>
      <c r="G577" t="s">
        <v>7235</v>
      </c>
      <c r="H577" t="s">
        <v>7236</v>
      </c>
      <c r="I577" t="s">
        <v>6730</v>
      </c>
      <c r="J577" t="s">
        <v>6731</v>
      </c>
      <c r="K577" t="s">
        <v>6732</v>
      </c>
      <c r="L577" t="s">
        <v>47</v>
      </c>
      <c r="M577" t="s">
        <v>6937</v>
      </c>
      <c r="N577" t="s">
        <v>47</v>
      </c>
      <c r="O577" t="s">
        <v>7237</v>
      </c>
      <c r="P577" t="s">
        <v>7238</v>
      </c>
      <c r="Q577" t="s">
        <v>51</v>
      </c>
      <c r="R577" t="s">
        <v>51</v>
      </c>
      <c r="S577" t="s">
        <v>51</v>
      </c>
      <c r="T577" t="s">
        <v>6736</v>
      </c>
      <c r="V577" t="s">
        <v>87</v>
      </c>
      <c r="X577" t="s">
        <v>7239</v>
      </c>
      <c r="Y577" t="s">
        <v>87</v>
      </c>
      <c r="Z577" t="s">
        <v>7240</v>
      </c>
      <c r="AA577" t="s">
        <v>7241</v>
      </c>
      <c r="AB577" t="s">
        <v>6809</v>
      </c>
      <c r="AC577" t="s">
        <v>7242</v>
      </c>
      <c r="AD577" t="s">
        <v>7243</v>
      </c>
      <c r="AE577" t="s">
        <v>7244</v>
      </c>
      <c r="AF577" t="s">
        <v>6809</v>
      </c>
      <c r="AG577" t="s">
        <v>7245</v>
      </c>
      <c r="AH577" t="s">
        <v>7246</v>
      </c>
      <c r="AI577" t="s">
        <v>61</v>
      </c>
      <c r="AM577" t="s">
        <v>7247</v>
      </c>
    </row>
    <row r="578" spans="1:39">
      <c r="A578" t="s">
        <v>7248</v>
      </c>
      <c r="B578" t="s">
        <v>7249</v>
      </c>
      <c r="C578" t="s">
        <v>6727</v>
      </c>
      <c r="E578" t="s">
        <v>5002</v>
      </c>
      <c r="F578" t="s">
        <v>43</v>
      </c>
      <c r="G578" t="s">
        <v>7250</v>
      </c>
      <c r="H578" t="s">
        <v>7251</v>
      </c>
      <c r="I578" t="s">
        <v>6749</v>
      </c>
      <c r="J578" t="s">
        <v>6750</v>
      </c>
      <c r="K578" t="s">
        <v>6751</v>
      </c>
      <c r="L578" t="s">
        <v>47</v>
      </c>
      <c r="M578" t="s">
        <v>7252</v>
      </c>
      <c r="N578" t="s">
        <v>47</v>
      </c>
      <c r="O578" t="s">
        <v>7253</v>
      </c>
      <c r="P578" t="s">
        <v>7254</v>
      </c>
      <c r="Q578" t="s">
        <v>51</v>
      </c>
      <c r="R578" t="s">
        <v>51</v>
      </c>
      <c r="S578" t="s">
        <v>51</v>
      </c>
      <c r="T578" t="s">
        <v>7139</v>
      </c>
      <c r="V578" t="s">
        <v>7255</v>
      </c>
      <c r="X578" t="s">
        <v>7256</v>
      </c>
      <c r="Y578" t="s">
        <v>87</v>
      </c>
      <c r="Z578" t="s">
        <v>7257</v>
      </c>
      <c r="AA578" t="s">
        <v>7258</v>
      </c>
      <c r="AB578" t="s">
        <v>6741</v>
      </c>
      <c r="AC578" t="s">
        <v>7259</v>
      </c>
      <c r="AD578" t="s">
        <v>7260</v>
      </c>
      <c r="AE578" t="s">
        <v>7261</v>
      </c>
      <c r="AF578" t="s">
        <v>6741</v>
      </c>
      <c r="AG578" t="s">
        <v>7259</v>
      </c>
      <c r="AH578" t="s">
        <v>7262</v>
      </c>
      <c r="AI578" t="s">
        <v>61</v>
      </c>
      <c r="AM578" t="s">
        <v>7263</v>
      </c>
    </row>
    <row r="579" spans="1:39">
      <c r="A579" t="s">
        <v>7248</v>
      </c>
      <c r="B579" t="s">
        <v>7264</v>
      </c>
      <c r="C579" t="s">
        <v>6727</v>
      </c>
      <c r="E579" t="s">
        <v>42</v>
      </c>
      <c r="F579" t="s">
        <v>43</v>
      </c>
      <c r="G579" t="s">
        <v>7265</v>
      </c>
      <c r="H579" t="s">
        <v>7266</v>
      </c>
      <c r="I579" t="s">
        <v>6730</v>
      </c>
      <c r="J579" t="s">
        <v>6731</v>
      </c>
      <c r="K579" t="s">
        <v>6732</v>
      </c>
      <c r="L579" t="s">
        <v>47</v>
      </c>
      <c r="M579" t="s">
        <v>7267</v>
      </c>
      <c r="N579" t="s">
        <v>47</v>
      </c>
      <c r="O579" t="s">
        <v>421</v>
      </c>
      <c r="P579" t="s">
        <v>7254</v>
      </c>
      <c r="Q579" t="s">
        <v>51</v>
      </c>
      <c r="R579" t="s">
        <v>51</v>
      </c>
      <c r="S579" t="s">
        <v>51</v>
      </c>
      <c r="T579" t="s">
        <v>7139</v>
      </c>
      <c r="V579" t="s">
        <v>7255</v>
      </c>
      <c r="X579" t="s">
        <v>7256</v>
      </c>
      <c r="Y579" t="s">
        <v>87</v>
      </c>
      <c r="Z579" t="s">
        <v>7257</v>
      </c>
      <c r="AA579" t="s">
        <v>7258</v>
      </c>
      <c r="AB579" t="s">
        <v>6741</v>
      </c>
      <c r="AC579" t="s">
        <v>7259</v>
      </c>
      <c r="AD579" t="s">
        <v>7260</v>
      </c>
      <c r="AE579" t="s">
        <v>7261</v>
      </c>
      <c r="AF579" t="s">
        <v>6741</v>
      </c>
      <c r="AG579" t="s">
        <v>7259</v>
      </c>
      <c r="AH579" t="s">
        <v>7262</v>
      </c>
      <c r="AI579" t="s">
        <v>61</v>
      </c>
      <c r="AM579" t="s">
        <v>7268</v>
      </c>
    </row>
    <row r="580" spans="1:39">
      <c r="A580" t="s">
        <v>7269</v>
      </c>
      <c r="B580" t="s">
        <v>7270</v>
      </c>
      <c r="C580" t="s">
        <v>6727</v>
      </c>
      <c r="E580" t="s">
        <v>42</v>
      </c>
      <c r="F580" t="s">
        <v>43</v>
      </c>
      <c r="G580" t="s">
        <v>7271</v>
      </c>
      <c r="H580" t="s">
        <v>7272</v>
      </c>
      <c r="I580" t="s">
        <v>6730</v>
      </c>
      <c r="J580" t="s">
        <v>6731</v>
      </c>
      <c r="K580" t="s">
        <v>6732</v>
      </c>
      <c r="L580" t="s">
        <v>47</v>
      </c>
      <c r="M580" t="s">
        <v>7273</v>
      </c>
      <c r="N580" t="s">
        <v>47</v>
      </c>
      <c r="O580" t="s">
        <v>7274</v>
      </c>
      <c r="P580" t="s">
        <v>7275</v>
      </c>
      <c r="Q580" t="s">
        <v>51</v>
      </c>
      <c r="R580" t="s">
        <v>51</v>
      </c>
      <c r="S580" t="s">
        <v>51</v>
      </c>
      <c r="T580" t="s">
        <v>7276</v>
      </c>
      <c r="V580" t="s">
        <v>7277</v>
      </c>
      <c r="X580" t="s">
        <v>7065</v>
      </c>
      <c r="Y580" t="s">
        <v>55</v>
      </c>
      <c r="Z580" t="s">
        <v>7278</v>
      </c>
      <c r="AA580" t="s">
        <v>7279</v>
      </c>
      <c r="AB580" t="s">
        <v>6741</v>
      </c>
      <c r="AC580" t="s">
        <v>7280</v>
      </c>
      <c r="AD580" t="s">
        <v>7281</v>
      </c>
      <c r="AE580" t="s">
        <v>7282</v>
      </c>
      <c r="AF580" t="s">
        <v>6741</v>
      </c>
      <c r="AG580" t="s">
        <v>7280</v>
      </c>
      <c r="AH580" t="s">
        <v>7283</v>
      </c>
      <c r="AI580" t="s">
        <v>61</v>
      </c>
      <c r="AM580" t="s">
        <v>7284</v>
      </c>
    </row>
    <row r="581" spans="1:39">
      <c r="A581" t="s">
        <v>7285</v>
      </c>
      <c r="B581" t="s">
        <v>7286</v>
      </c>
      <c r="C581" t="s">
        <v>6727</v>
      </c>
      <c r="E581" t="s">
        <v>42</v>
      </c>
      <c r="F581" t="s">
        <v>43</v>
      </c>
      <c r="G581" t="s">
        <v>7287</v>
      </c>
      <c r="H581" t="s">
        <v>7288</v>
      </c>
      <c r="I581" t="s">
        <v>6730</v>
      </c>
      <c r="J581" t="s">
        <v>6731</v>
      </c>
      <c r="K581" t="s">
        <v>6732</v>
      </c>
      <c r="L581" t="s">
        <v>47</v>
      </c>
      <c r="M581" t="s">
        <v>7289</v>
      </c>
      <c r="N581" t="s">
        <v>47</v>
      </c>
      <c r="O581" t="s">
        <v>3205</v>
      </c>
      <c r="P581" t="s">
        <v>7290</v>
      </c>
      <c r="Q581" t="s">
        <v>51</v>
      </c>
      <c r="R581" t="s">
        <v>51</v>
      </c>
      <c r="S581" t="s">
        <v>51</v>
      </c>
      <c r="T581" t="s">
        <v>7291</v>
      </c>
      <c r="V581" t="s">
        <v>7292</v>
      </c>
      <c r="X581" t="s">
        <v>7293</v>
      </c>
      <c r="Y581" t="s">
        <v>55</v>
      </c>
      <c r="Z581" t="s">
        <v>7294</v>
      </c>
      <c r="AA581" t="s">
        <v>7295</v>
      </c>
      <c r="AB581" t="s">
        <v>6741</v>
      </c>
      <c r="AC581" t="s">
        <v>7296</v>
      </c>
      <c r="AD581" t="s">
        <v>7297</v>
      </c>
      <c r="AE581" t="s">
        <v>7298</v>
      </c>
      <c r="AF581" t="s">
        <v>6741</v>
      </c>
      <c r="AG581" t="s">
        <v>7299</v>
      </c>
      <c r="AH581" t="s">
        <v>7300</v>
      </c>
      <c r="AI581" t="s">
        <v>61</v>
      </c>
      <c r="AM581" t="s">
        <v>7301</v>
      </c>
    </row>
    <row r="582" spans="1:39">
      <c r="A582" t="s">
        <v>7302</v>
      </c>
      <c r="B582" t="s">
        <v>7303</v>
      </c>
      <c r="C582" t="s">
        <v>6727</v>
      </c>
      <c r="E582" t="s">
        <v>42</v>
      </c>
      <c r="F582" t="s">
        <v>43</v>
      </c>
      <c r="G582" t="s">
        <v>7304</v>
      </c>
      <c r="H582" t="s">
        <v>7305</v>
      </c>
      <c r="I582" t="s">
        <v>6730</v>
      </c>
      <c r="J582" t="s">
        <v>6731</v>
      </c>
      <c r="K582" t="s">
        <v>6732</v>
      </c>
      <c r="L582" t="s">
        <v>47</v>
      </c>
      <c r="M582" t="s">
        <v>7289</v>
      </c>
      <c r="N582" t="s">
        <v>47</v>
      </c>
      <c r="O582" t="s">
        <v>7306</v>
      </c>
      <c r="P582" t="s">
        <v>7307</v>
      </c>
      <c r="Q582" t="s">
        <v>115</v>
      </c>
      <c r="R582" t="s">
        <v>51</v>
      </c>
      <c r="S582" t="s">
        <v>51</v>
      </c>
      <c r="T582" t="s">
        <v>7164</v>
      </c>
      <c r="V582" t="s">
        <v>7308</v>
      </c>
      <c r="W582" t="s">
        <v>7309</v>
      </c>
      <c r="X582" t="s">
        <v>7310</v>
      </c>
      <c r="Y582" t="s">
        <v>1189</v>
      </c>
      <c r="Z582" t="s">
        <v>7311</v>
      </c>
      <c r="AA582" t="s">
        <v>7312</v>
      </c>
      <c r="AB582" t="s">
        <v>6741</v>
      </c>
      <c r="AC582" t="s">
        <v>7313</v>
      </c>
      <c r="AD582" t="s">
        <v>7314</v>
      </c>
      <c r="AE582" t="s">
        <v>7315</v>
      </c>
      <c r="AF582" t="s">
        <v>6741</v>
      </c>
      <c r="AG582" t="s">
        <v>7313</v>
      </c>
      <c r="AH582" t="s">
        <v>7314</v>
      </c>
      <c r="AI582" t="s">
        <v>61</v>
      </c>
      <c r="AM582" t="s">
        <v>7316</v>
      </c>
    </row>
    <row r="583" spans="1:39">
      <c r="A583" t="s">
        <v>7317</v>
      </c>
      <c r="B583" t="s">
        <v>7318</v>
      </c>
      <c r="C583" t="s">
        <v>6727</v>
      </c>
      <c r="E583" t="s">
        <v>42</v>
      </c>
      <c r="F583" t="s">
        <v>43</v>
      </c>
      <c r="G583" t="s">
        <v>7319</v>
      </c>
      <c r="H583" t="s">
        <v>7320</v>
      </c>
      <c r="I583" t="s">
        <v>6816</v>
      </c>
      <c r="J583" t="s">
        <v>6817</v>
      </c>
      <c r="K583" t="s">
        <v>6818</v>
      </c>
      <c r="L583" t="s">
        <v>47</v>
      </c>
      <c r="M583" t="s">
        <v>6879</v>
      </c>
      <c r="N583" t="s">
        <v>47</v>
      </c>
      <c r="O583" t="s">
        <v>421</v>
      </c>
      <c r="P583" t="s">
        <v>7321</v>
      </c>
      <c r="Q583" t="s">
        <v>51</v>
      </c>
      <c r="R583" t="s">
        <v>51</v>
      </c>
      <c r="S583" t="s">
        <v>51</v>
      </c>
      <c r="T583" t="s">
        <v>7322</v>
      </c>
      <c r="V583" t="s">
        <v>7323</v>
      </c>
      <c r="X583" t="s">
        <v>7324</v>
      </c>
      <c r="Y583" t="s">
        <v>395</v>
      </c>
      <c r="Z583" t="s">
        <v>7325</v>
      </c>
      <c r="AA583" t="s">
        <v>7326</v>
      </c>
      <c r="AB583" t="s">
        <v>7127</v>
      </c>
      <c r="AC583" t="s">
        <v>7327</v>
      </c>
      <c r="AD583" t="s">
        <v>7328</v>
      </c>
      <c r="AE583" t="s">
        <v>7329</v>
      </c>
      <c r="AF583" t="s">
        <v>6741</v>
      </c>
      <c r="AG583" t="s">
        <v>7327</v>
      </c>
      <c r="AH583" t="s">
        <v>7330</v>
      </c>
      <c r="AI583" t="s">
        <v>61</v>
      </c>
      <c r="AM583" t="s">
        <v>7331</v>
      </c>
    </row>
    <row r="584" spans="1:39">
      <c r="A584" t="s">
        <v>7332</v>
      </c>
      <c r="B584" t="s">
        <v>7333</v>
      </c>
      <c r="C584" t="s">
        <v>6727</v>
      </c>
      <c r="E584" t="s">
        <v>5002</v>
      </c>
      <c r="F584" t="s">
        <v>43</v>
      </c>
      <c r="G584" t="s">
        <v>7334</v>
      </c>
      <c r="H584" t="s">
        <v>7335</v>
      </c>
      <c r="I584" t="s">
        <v>6749</v>
      </c>
      <c r="J584" t="s">
        <v>6750</v>
      </c>
      <c r="K584" t="s">
        <v>6751</v>
      </c>
      <c r="L584" t="s">
        <v>47</v>
      </c>
      <c r="M584" t="s">
        <v>7336</v>
      </c>
      <c r="N584" t="s">
        <v>47</v>
      </c>
      <c r="O584" t="s">
        <v>7337</v>
      </c>
      <c r="P584" t="s">
        <v>7338</v>
      </c>
      <c r="Q584" t="s">
        <v>51</v>
      </c>
      <c r="R584" t="s">
        <v>51</v>
      </c>
      <c r="S584" t="s">
        <v>51</v>
      </c>
      <c r="T584" t="s">
        <v>7339</v>
      </c>
      <c r="V584" t="s">
        <v>7340</v>
      </c>
      <c r="X584" t="s">
        <v>7341</v>
      </c>
      <c r="Y584" t="s">
        <v>87</v>
      </c>
      <c r="Z584" t="s">
        <v>7342</v>
      </c>
      <c r="AA584" t="s">
        <v>7343</v>
      </c>
      <c r="AB584" t="s">
        <v>6809</v>
      </c>
      <c r="AC584" t="s">
        <v>7344</v>
      </c>
      <c r="AD584" t="s">
        <v>7345</v>
      </c>
      <c r="AE584" t="s">
        <v>7343</v>
      </c>
      <c r="AF584" t="s">
        <v>6809</v>
      </c>
      <c r="AG584" t="s">
        <v>7344</v>
      </c>
      <c r="AH584" t="s">
        <v>7345</v>
      </c>
      <c r="AI584" t="s">
        <v>61</v>
      </c>
      <c r="AM584" t="s">
        <v>7346</v>
      </c>
    </row>
    <row r="585" spans="1:39">
      <c r="A585" t="s">
        <v>7347</v>
      </c>
      <c r="B585" t="s">
        <v>7348</v>
      </c>
      <c r="C585" t="s">
        <v>6727</v>
      </c>
      <c r="E585" t="s">
        <v>42</v>
      </c>
      <c r="F585" t="s">
        <v>43</v>
      </c>
      <c r="G585" t="s">
        <v>7349</v>
      </c>
      <c r="H585" t="s">
        <v>7350</v>
      </c>
      <c r="I585" t="s">
        <v>6816</v>
      </c>
      <c r="J585" t="s">
        <v>6817</v>
      </c>
      <c r="K585" t="s">
        <v>6818</v>
      </c>
      <c r="L585" t="s">
        <v>47</v>
      </c>
      <c r="M585" t="s">
        <v>7351</v>
      </c>
      <c r="N585" t="s">
        <v>47</v>
      </c>
      <c r="O585" t="s">
        <v>7352</v>
      </c>
      <c r="P585" t="s">
        <v>7353</v>
      </c>
      <c r="Q585" t="s">
        <v>51</v>
      </c>
      <c r="R585" t="s">
        <v>51</v>
      </c>
      <c r="S585" t="s">
        <v>51</v>
      </c>
      <c r="T585" t="s">
        <v>6736</v>
      </c>
      <c r="V585" t="s">
        <v>7354</v>
      </c>
      <c r="X585" t="s">
        <v>6175</v>
      </c>
      <c r="Y585" t="s">
        <v>55</v>
      </c>
      <c r="Z585" t="s">
        <v>7355</v>
      </c>
      <c r="AA585" t="s">
        <v>7356</v>
      </c>
      <c r="AB585" t="s">
        <v>6741</v>
      </c>
      <c r="AC585" t="s">
        <v>7357</v>
      </c>
      <c r="AD585" t="s">
        <v>7358</v>
      </c>
      <c r="AE585" t="s">
        <v>7359</v>
      </c>
      <c r="AF585" t="s">
        <v>6741</v>
      </c>
      <c r="AG585" t="s">
        <v>7357</v>
      </c>
      <c r="AH585" t="s">
        <v>7360</v>
      </c>
      <c r="AI585" t="s">
        <v>61</v>
      </c>
      <c r="AM585" t="s">
        <v>7361</v>
      </c>
    </row>
    <row r="586" spans="1:39">
      <c r="A586" t="s">
        <v>7362</v>
      </c>
      <c r="B586" t="s">
        <v>7363</v>
      </c>
      <c r="C586" t="s">
        <v>6727</v>
      </c>
      <c r="E586" t="s">
        <v>5002</v>
      </c>
      <c r="F586" t="s">
        <v>43</v>
      </c>
      <c r="G586" t="s">
        <v>7364</v>
      </c>
      <c r="H586" t="s">
        <v>7365</v>
      </c>
      <c r="I586" t="s">
        <v>6749</v>
      </c>
      <c r="J586" t="s">
        <v>6750</v>
      </c>
      <c r="K586" t="s">
        <v>7366</v>
      </c>
      <c r="L586" t="s">
        <v>47</v>
      </c>
      <c r="M586" t="s">
        <v>7252</v>
      </c>
      <c r="N586" t="s">
        <v>47</v>
      </c>
      <c r="O586" t="s">
        <v>7367</v>
      </c>
      <c r="P586" t="s">
        <v>7368</v>
      </c>
      <c r="Q586" t="s">
        <v>51</v>
      </c>
      <c r="R586" t="s">
        <v>51</v>
      </c>
      <c r="S586" t="s">
        <v>51</v>
      </c>
      <c r="T586" t="s">
        <v>7164</v>
      </c>
      <c r="V586" t="s">
        <v>7369</v>
      </c>
      <c r="X586" t="s">
        <v>7370</v>
      </c>
      <c r="Y586" t="s">
        <v>317</v>
      </c>
      <c r="Z586" t="s">
        <v>56</v>
      </c>
      <c r="AA586" t="s">
        <v>7371</v>
      </c>
      <c r="AB586" t="s">
        <v>6741</v>
      </c>
      <c r="AC586" t="s">
        <v>7372</v>
      </c>
      <c r="AD586" t="s">
        <v>7373</v>
      </c>
      <c r="AE586" t="s">
        <v>7374</v>
      </c>
      <c r="AF586" t="s">
        <v>6741</v>
      </c>
      <c r="AG586" t="s">
        <v>7375</v>
      </c>
      <c r="AH586" t="s">
        <v>7376</v>
      </c>
      <c r="AM586" t="s">
        <v>7377</v>
      </c>
    </row>
    <row r="587" spans="1:39">
      <c r="A587" t="s">
        <v>7378</v>
      </c>
      <c r="B587" t="s">
        <v>7379</v>
      </c>
      <c r="C587" t="s">
        <v>6727</v>
      </c>
      <c r="E587" t="s">
        <v>42</v>
      </c>
      <c r="F587" t="s">
        <v>43</v>
      </c>
      <c r="G587" t="s">
        <v>7380</v>
      </c>
      <c r="H587" t="s">
        <v>7381</v>
      </c>
      <c r="I587" t="s">
        <v>6816</v>
      </c>
      <c r="J587" t="s">
        <v>6817</v>
      </c>
      <c r="K587" t="s">
        <v>6818</v>
      </c>
      <c r="L587" t="s">
        <v>47</v>
      </c>
      <c r="M587" t="s">
        <v>7351</v>
      </c>
      <c r="N587" t="s">
        <v>47</v>
      </c>
      <c r="O587" t="s">
        <v>7382</v>
      </c>
      <c r="P587" t="s">
        <v>7383</v>
      </c>
      <c r="Q587" t="s">
        <v>51</v>
      </c>
      <c r="R587" t="s">
        <v>51</v>
      </c>
      <c r="S587" t="s">
        <v>51</v>
      </c>
      <c r="T587" t="s">
        <v>7384</v>
      </c>
      <c r="V587" t="s">
        <v>7385</v>
      </c>
      <c r="X587" t="s">
        <v>6049</v>
      </c>
      <c r="Y587" t="s">
        <v>317</v>
      </c>
      <c r="Z587" t="s">
        <v>7386</v>
      </c>
      <c r="AA587" t="s">
        <v>7387</v>
      </c>
      <c r="AB587" t="s">
        <v>6741</v>
      </c>
      <c r="AC587" t="s">
        <v>7388</v>
      </c>
      <c r="AD587" t="s">
        <v>7389</v>
      </c>
      <c r="AE587" t="s">
        <v>7390</v>
      </c>
      <c r="AF587" t="s">
        <v>6741</v>
      </c>
      <c r="AG587" t="s">
        <v>7391</v>
      </c>
      <c r="AH587" t="s">
        <v>7392</v>
      </c>
      <c r="AI587" t="s">
        <v>61</v>
      </c>
      <c r="AM587" t="s">
        <v>7393</v>
      </c>
    </row>
    <row r="588" spans="1:39">
      <c r="A588" t="s">
        <v>7394</v>
      </c>
      <c r="B588" t="s">
        <v>7395</v>
      </c>
      <c r="C588" t="s">
        <v>6727</v>
      </c>
      <c r="E588" t="s">
        <v>42</v>
      </c>
      <c r="F588" t="s">
        <v>43</v>
      </c>
      <c r="G588" t="s">
        <v>7396</v>
      </c>
      <c r="H588" t="s">
        <v>7397</v>
      </c>
      <c r="I588" t="s">
        <v>6730</v>
      </c>
      <c r="J588" t="s">
        <v>6731</v>
      </c>
      <c r="K588" t="s">
        <v>6732</v>
      </c>
      <c r="L588" t="s">
        <v>47</v>
      </c>
      <c r="M588" t="s">
        <v>7110</v>
      </c>
      <c r="N588" t="s">
        <v>47</v>
      </c>
      <c r="O588" t="s">
        <v>421</v>
      </c>
      <c r="P588" t="s">
        <v>7398</v>
      </c>
      <c r="Q588" t="s">
        <v>51</v>
      </c>
      <c r="R588" t="s">
        <v>51</v>
      </c>
      <c r="S588" t="s">
        <v>51</v>
      </c>
      <c r="T588" t="s">
        <v>7179</v>
      </c>
      <c r="V588" t="s">
        <v>7399</v>
      </c>
      <c r="X588" t="s">
        <v>7400</v>
      </c>
      <c r="Y588" t="s">
        <v>55</v>
      </c>
      <c r="Z588" t="s">
        <v>7401</v>
      </c>
      <c r="AA588" t="s">
        <v>7402</v>
      </c>
      <c r="AB588" t="s">
        <v>6741</v>
      </c>
      <c r="AC588" t="s">
        <v>7403</v>
      </c>
      <c r="AD588" t="s">
        <v>7404</v>
      </c>
      <c r="AE588" t="s">
        <v>7405</v>
      </c>
      <c r="AF588" t="s">
        <v>6809</v>
      </c>
      <c r="AG588" t="s">
        <v>7403</v>
      </c>
      <c r="AH588" t="s">
        <v>7404</v>
      </c>
      <c r="AI588" t="s">
        <v>61</v>
      </c>
      <c r="AM588" t="s">
        <v>7406</v>
      </c>
    </row>
    <row r="589" spans="1:39">
      <c r="A589" t="s">
        <v>7407</v>
      </c>
      <c r="B589" t="s">
        <v>7408</v>
      </c>
      <c r="C589" t="s">
        <v>6727</v>
      </c>
      <c r="E589" t="s">
        <v>42</v>
      </c>
      <c r="F589" t="s">
        <v>43</v>
      </c>
      <c r="G589" t="s">
        <v>7409</v>
      </c>
      <c r="H589" t="s">
        <v>7410</v>
      </c>
      <c r="I589" t="s">
        <v>6730</v>
      </c>
      <c r="J589" t="s">
        <v>6731</v>
      </c>
      <c r="K589" t="s">
        <v>6732</v>
      </c>
      <c r="L589" t="s">
        <v>47</v>
      </c>
      <c r="M589" t="s">
        <v>7224</v>
      </c>
      <c r="N589" t="s">
        <v>47</v>
      </c>
      <c r="O589" t="s">
        <v>7411</v>
      </c>
      <c r="P589" t="s">
        <v>7412</v>
      </c>
      <c r="Q589" t="s">
        <v>51</v>
      </c>
      <c r="R589" t="s">
        <v>51</v>
      </c>
      <c r="S589" t="s">
        <v>51</v>
      </c>
      <c r="T589" t="s">
        <v>52</v>
      </c>
      <c r="V589" t="s">
        <v>7413</v>
      </c>
      <c r="X589" t="s">
        <v>5933</v>
      </c>
      <c r="Y589" t="s">
        <v>188</v>
      </c>
      <c r="Z589" t="s">
        <v>7414</v>
      </c>
      <c r="AA589" t="s">
        <v>7415</v>
      </c>
      <c r="AB589" t="s">
        <v>6741</v>
      </c>
      <c r="AC589" t="s">
        <v>7416</v>
      </c>
      <c r="AD589" t="s">
        <v>7417</v>
      </c>
      <c r="AE589" t="s">
        <v>7415</v>
      </c>
      <c r="AF589" t="s">
        <v>6741</v>
      </c>
      <c r="AG589" t="s">
        <v>7416</v>
      </c>
      <c r="AH589" t="s">
        <v>7417</v>
      </c>
      <c r="AI589" t="s">
        <v>61</v>
      </c>
      <c r="AM589" t="s">
        <v>7418</v>
      </c>
    </row>
    <row r="590" spans="1:39">
      <c r="A590" t="s">
        <v>7419</v>
      </c>
      <c r="B590" t="s">
        <v>7420</v>
      </c>
      <c r="C590" t="s">
        <v>6727</v>
      </c>
      <c r="E590" t="s">
        <v>42</v>
      </c>
      <c r="F590" t="s">
        <v>43</v>
      </c>
      <c r="G590" t="s">
        <v>7421</v>
      </c>
      <c r="H590" t="s">
        <v>7422</v>
      </c>
      <c r="I590" t="s">
        <v>6730</v>
      </c>
      <c r="J590" t="s">
        <v>6731</v>
      </c>
      <c r="K590" t="s">
        <v>6732</v>
      </c>
      <c r="L590" t="s">
        <v>47</v>
      </c>
      <c r="M590" t="s">
        <v>7207</v>
      </c>
      <c r="N590" t="s">
        <v>47</v>
      </c>
      <c r="O590" t="s">
        <v>7423</v>
      </c>
      <c r="P590" t="s">
        <v>7424</v>
      </c>
      <c r="Q590" t="s">
        <v>51</v>
      </c>
      <c r="R590" t="s">
        <v>51</v>
      </c>
      <c r="S590" t="s">
        <v>51</v>
      </c>
      <c r="T590" t="s">
        <v>7425</v>
      </c>
      <c r="V590" t="s">
        <v>7426</v>
      </c>
      <c r="X590" t="s">
        <v>7427</v>
      </c>
      <c r="Y590" t="s">
        <v>317</v>
      </c>
      <c r="Z590" t="s">
        <v>7428</v>
      </c>
      <c r="AA590" t="s">
        <v>7429</v>
      </c>
      <c r="AB590" t="s">
        <v>6809</v>
      </c>
      <c r="AC590" t="s">
        <v>7430</v>
      </c>
      <c r="AD590" t="s">
        <v>7431</v>
      </c>
      <c r="AE590" t="s">
        <v>7429</v>
      </c>
      <c r="AF590" t="s">
        <v>6809</v>
      </c>
      <c r="AG590" t="s">
        <v>7430</v>
      </c>
      <c r="AH590" t="s">
        <v>7431</v>
      </c>
      <c r="AI590" t="s">
        <v>61</v>
      </c>
      <c r="AM590" t="s">
        <v>7432</v>
      </c>
    </row>
    <row r="591" spans="1:39">
      <c r="A591" t="s">
        <v>7433</v>
      </c>
      <c r="B591" t="s">
        <v>7434</v>
      </c>
      <c r="C591" t="s">
        <v>6727</v>
      </c>
      <c r="E591" t="s">
        <v>5002</v>
      </c>
      <c r="F591" t="s">
        <v>43</v>
      </c>
      <c r="G591" t="s">
        <v>7435</v>
      </c>
      <c r="H591" t="s">
        <v>7436</v>
      </c>
      <c r="I591" t="s">
        <v>6749</v>
      </c>
      <c r="J591" t="s">
        <v>6750</v>
      </c>
      <c r="K591" t="s">
        <v>6751</v>
      </c>
      <c r="L591" t="s">
        <v>47</v>
      </c>
      <c r="M591" t="s">
        <v>7437</v>
      </c>
      <c r="N591" t="s">
        <v>47</v>
      </c>
      <c r="O591" t="s">
        <v>7438</v>
      </c>
      <c r="P591" t="s">
        <v>7439</v>
      </c>
      <c r="Q591" t="s">
        <v>51</v>
      </c>
      <c r="R591" t="s">
        <v>51</v>
      </c>
      <c r="S591" t="s">
        <v>51</v>
      </c>
      <c r="T591" t="s">
        <v>7384</v>
      </c>
      <c r="V591" t="s">
        <v>7440</v>
      </c>
      <c r="X591" t="s">
        <v>7441</v>
      </c>
      <c r="Y591" t="s">
        <v>55</v>
      </c>
      <c r="Z591" t="s">
        <v>56</v>
      </c>
      <c r="AA591" t="s">
        <v>7442</v>
      </c>
      <c r="AB591" t="s">
        <v>6741</v>
      </c>
      <c r="AC591" t="s">
        <v>7443</v>
      </c>
      <c r="AD591" t="s">
        <v>7444</v>
      </c>
      <c r="AE591" t="s">
        <v>7445</v>
      </c>
      <c r="AF591" t="s">
        <v>6741</v>
      </c>
      <c r="AG591" t="s">
        <v>7446</v>
      </c>
      <c r="AH591" t="s">
        <v>7447</v>
      </c>
      <c r="AI591" t="s">
        <v>61</v>
      </c>
      <c r="AM591" t="s">
        <v>7448</v>
      </c>
    </row>
    <row r="592" spans="1:39">
      <c r="A592" t="s">
        <v>7433</v>
      </c>
      <c r="B592" t="s">
        <v>7449</v>
      </c>
      <c r="C592" t="s">
        <v>6727</v>
      </c>
      <c r="E592" t="s">
        <v>5002</v>
      </c>
      <c r="F592" t="s">
        <v>43</v>
      </c>
      <c r="G592" t="s">
        <v>7450</v>
      </c>
      <c r="H592" t="s">
        <v>7451</v>
      </c>
      <c r="I592" t="s">
        <v>6749</v>
      </c>
      <c r="J592" t="s">
        <v>6750</v>
      </c>
      <c r="K592" t="s">
        <v>6751</v>
      </c>
      <c r="L592" t="s">
        <v>47</v>
      </c>
      <c r="M592" t="s">
        <v>7452</v>
      </c>
      <c r="N592" t="s">
        <v>47</v>
      </c>
      <c r="O592" t="s">
        <v>7453</v>
      </c>
      <c r="P592" t="s">
        <v>7439</v>
      </c>
      <c r="Q592" t="s">
        <v>51</v>
      </c>
      <c r="R592" t="s">
        <v>51</v>
      </c>
      <c r="S592" t="s">
        <v>51</v>
      </c>
      <c r="T592" t="s">
        <v>7384</v>
      </c>
      <c r="V592" t="s">
        <v>7440</v>
      </c>
      <c r="X592" t="s">
        <v>7441</v>
      </c>
      <c r="Y592" t="s">
        <v>55</v>
      </c>
      <c r="Z592" t="s">
        <v>56</v>
      </c>
      <c r="AA592" t="s">
        <v>7442</v>
      </c>
      <c r="AB592" t="s">
        <v>6741</v>
      </c>
      <c r="AC592" t="s">
        <v>7443</v>
      </c>
      <c r="AD592" t="s">
        <v>7444</v>
      </c>
      <c r="AE592" t="s">
        <v>7445</v>
      </c>
      <c r="AF592" t="s">
        <v>6741</v>
      </c>
      <c r="AG592" t="s">
        <v>7446</v>
      </c>
      <c r="AH592" t="s">
        <v>7447</v>
      </c>
      <c r="AI592" t="s">
        <v>61</v>
      </c>
      <c r="AM592" t="s">
        <v>7454</v>
      </c>
    </row>
    <row r="593" spans="1:39">
      <c r="A593" t="s">
        <v>7433</v>
      </c>
      <c r="B593" t="s">
        <v>7455</v>
      </c>
      <c r="C593" t="s">
        <v>6727</v>
      </c>
      <c r="E593" t="s">
        <v>42</v>
      </c>
      <c r="F593" t="s">
        <v>43</v>
      </c>
      <c r="G593" t="s">
        <v>7456</v>
      </c>
      <c r="H593" t="s">
        <v>7457</v>
      </c>
      <c r="I593" t="s">
        <v>6730</v>
      </c>
      <c r="J593" t="s">
        <v>6731</v>
      </c>
      <c r="K593" t="s">
        <v>6732</v>
      </c>
      <c r="L593" t="s">
        <v>47</v>
      </c>
      <c r="M593" t="s">
        <v>7061</v>
      </c>
      <c r="N593" t="s">
        <v>47</v>
      </c>
      <c r="O593" t="s">
        <v>1482</v>
      </c>
      <c r="P593" t="s">
        <v>7439</v>
      </c>
      <c r="Q593" t="s">
        <v>51</v>
      </c>
      <c r="R593" t="s">
        <v>51</v>
      </c>
      <c r="S593" t="s">
        <v>51</v>
      </c>
      <c r="T593" t="s">
        <v>7384</v>
      </c>
      <c r="V593" t="s">
        <v>7440</v>
      </c>
      <c r="X593" t="s">
        <v>7441</v>
      </c>
      <c r="Y593" t="s">
        <v>55</v>
      </c>
      <c r="Z593" t="s">
        <v>56</v>
      </c>
      <c r="AA593" t="s">
        <v>7442</v>
      </c>
      <c r="AB593" t="s">
        <v>6741</v>
      </c>
      <c r="AC593" t="s">
        <v>7443</v>
      </c>
      <c r="AD593" t="s">
        <v>7444</v>
      </c>
      <c r="AE593" t="s">
        <v>7458</v>
      </c>
      <c r="AF593" t="s">
        <v>6741</v>
      </c>
      <c r="AG593" t="s">
        <v>7459</v>
      </c>
      <c r="AH593" t="s">
        <v>7460</v>
      </c>
      <c r="AI593" t="s">
        <v>61</v>
      </c>
      <c r="AM593" t="s">
        <v>7461</v>
      </c>
    </row>
    <row r="594" spans="1:39">
      <c r="A594" t="s">
        <v>7433</v>
      </c>
      <c r="B594" t="s">
        <v>7462</v>
      </c>
      <c r="C594" t="s">
        <v>6727</v>
      </c>
      <c r="E594" t="s">
        <v>42</v>
      </c>
      <c r="F594" t="s">
        <v>43</v>
      </c>
      <c r="G594" t="s">
        <v>7463</v>
      </c>
      <c r="H594" t="s">
        <v>7464</v>
      </c>
      <c r="I594" t="s">
        <v>6730</v>
      </c>
      <c r="J594" t="s">
        <v>6731</v>
      </c>
      <c r="K594" t="s">
        <v>6732</v>
      </c>
      <c r="L594" t="s">
        <v>47</v>
      </c>
      <c r="M594" t="s">
        <v>7465</v>
      </c>
      <c r="N594" t="s">
        <v>47</v>
      </c>
      <c r="O594" t="s">
        <v>7466</v>
      </c>
      <c r="P594" t="s">
        <v>7439</v>
      </c>
      <c r="Q594" t="s">
        <v>51</v>
      </c>
      <c r="R594" t="s">
        <v>51</v>
      </c>
      <c r="S594" t="s">
        <v>51</v>
      </c>
      <c r="T594" t="s">
        <v>7384</v>
      </c>
      <c r="V594" t="s">
        <v>7440</v>
      </c>
      <c r="X594" t="s">
        <v>7441</v>
      </c>
      <c r="Y594" t="s">
        <v>55</v>
      </c>
      <c r="Z594" t="s">
        <v>56</v>
      </c>
      <c r="AA594" t="s">
        <v>7442</v>
      </c>
      <c r="AB594" t="s">
        <v>6741</v>
      </c>
      <c r="AC594" t="s">
        <v>7443</v>
      </c>
      <c r="AD594" t="s">
        <v>7444</v>
      </c>
      <c r="AE594" t="s">
        <v>7467</v>
      </c>
      <c r="AF594" t="s">
        <v>6741</v>
      </c>
      <c r="AG594" t="s">
        <v>7468</v>
      </c>
      <c r="AH594" t="s">
        <v>7469</v>
      </c>
      <c r="AI594" t="s">
        <v>61</v>
      </c>
      <c r="AM594" t="s">
        <v>7470</v>
      </c>
    </row>
    <row r="595" spans="1:39">
      <c r="A595" t="s">
        <v>7433</v>
      </c>
      <c r="B595" t="s">
        <v>7471</v>
      </c>
      <c r="C595" t="s">
        <v>6727</v>
      </c>
      <c r="E595" t="s">
        <v>42</v>
      </c>
      <c r="F595" t="s">
        <v>43</v>
      </c>
      <c r="G595" t="s">
        <v>7472</v>
      </c>
      <c r="H595" t="s">
        <v>7473</v>
      </c>
      <c r="I595" t="s">
        <v>6730</v>
      </c>
      <c r="J595" t="s">
        <v>6731</v>
      </c>
      <c r="K595" t="s">
        <v>6732</v>
      </c>
      <c r="L595" t="s">
        <v>47</v>
      </c>
      <c r="M595" t="s">
        <v>7474</v>
      </c>
      <c r="N595" t="s">
        <v>47</v>
      </c>
      <c r="O595" t="s">
        <v>7475</v>
      </c>
      <c r="P595" t="s">
        <v>7439</v>
      </c>
      <c r="Q595" t="s">
        <v>51</v>
      </c>
      <c r="R595" t="s">
        <v>51</v>
      </c>
      <c r="S595" t="s">
        <v>51</v>
      </c>
      <c r="T595" t="s">
        <v>7384</v>
      </c>
      <c r="V595" t="s">
        <v>7440</v>
      </c>
      <c r="X595" t="s">
        <v>7441</v>
      </c>
      <c r="Y595" t="s">
        <v>55</v>
      </c>
      <c r="Z595" t="s">
        <v>56</v>
      </c>
      <c r="AA595" t="s">
        <v>7442</v>
      </c>
      <c r="AB595" t="s">
        <v>6741</v>
      </c>
      <c r="AC595" t="s">
        <v>7443</v>
      </c>
      <c r="AD595" t="s">
        <v>7444</v>
      </c>
      <c r="AE595" t="s">
        <v>7445</v>
      </c>
      <c r="AF595" t="s">
        <v>6741</v>
      </c>
      <c r="AG595" t="s">
        <v>7446</v>
      </c>
      <c r="AH595" t="s">
        <v>7447</v>
      </c>
      <c r="AI595" t="s">
        <v>61</v>
      </c>
      <c r="AM595" t="s">
        <v>7476</v>
      </c>
    </row>
    <row r="596" spans="1:39">
      <c r="A596" t="s">
        <v>7477</v>
      </c>
      <c r="B596" t="s">
        <v>7478</v>
      </c>
      <c r="C596" t="s">
        <v>6727</v>
      </c>
      <c r="E596" t="s">
        <v>5002</v>
      </c>
      <c r="F596" t="s">
        <v>43</v>
      </c>
      <c r="G596" t="s">
        <v>7479</v>
      </c>
      <c r="H596" t="s">
        <v>7480</v>
      </c>
      <c r="I596" t="s">
        <v>6749</v>
      </c>
      <c r="J596" t="s">
        <v>6750</v>
      </c>
      <c r="K596" t="s">
        <v>6751</v>
      </c>
      <c r="L596" t="s">
        <v>47</v>
      </c>
      <c r="M596" t="s">
        <v>7481</v>
      </c>
      <c r="N596" t="s">
        <v>47</v>
      </c>
      <c r="O596" t="s">
        <v>7482</v>
      </c>
      <c r="P596" t="s">
        <v>7483</v>
      </c>
      <c r="Q596" t="s">
        <v>51</v>
      </c>
      <c r="R596" t="s">
        <v>51</v>
      </c>
      <c r="S596" t="s">
        <v>51</v>
      </c>
      <c r="T596" t="s">
        <v>7164</v>
      </c>
      <c r="V596" t="s">
        <v>7484</v>
      </c>
      <c r="X596" t="s">
        <v>7485</v>
      </c>
      <c r="Y596" t="s">
        <v>87</v>
      </c>
      <c r="Z596" t="s">
        <v>7486</v>
      </c>
      <c r="AA596" t="s">
        <v>7487</v>
      </c>
      <c r="AB596" t="s">
        <v>6741</v>
      </c>
      <c r="AC596" t="s">
        <v>7488</v>
      </c>
      <c r="AD596" t="s">
        <v>7489</v>
      </c>
      <c r="AE596" t="s">
        <v>7487</v>
      </c>
      <c r="AF596" t="s">
        <v>6741</v>
      </c>
      <c r="AG596" t="s">
        <v>7488</v>
      </c>
      <c r="AH596" t="s">
        <v>7489</v>
      </c>
      <c r="AI596" t="s">
        <v>61</v>
      </c>
      <c r="AM596" t="s">
        <v>7490</v>
      </c>
    </row>
    <row r="597" spans="1:39">
      <c r="A597" t="s">
        <v>7491</v>
      </c>
      <c r="B597" t="s">
        <v>7492</v>
      </c>
      <c r="C597" t="s">
        <v>6727</v>
      </c>
      <c r="E597" t="s">
        <v>42</v>
      </c>
      <c r="F597" t="s">
        <v>43</v>
      </c>
      <c r="G597" t="s">
        <v>7493</v>
      </c>
      <c r="H597" t="s">
        <v>7494</v>
      </c>
      <c r="I597" t="s">
        <v>6816</v>
      </c>
      <c r="J597" t="s">
        <v>6817</v>
      </c>
      <c r="K597" t="s">
        <v>6818</v>
      </c>
      <c r="L597" t="s">
        <v>47</v>
      </c>
      <c r="M597" t="s">
        <v>7495</v>
      </c>
      <c r="N597" t="s">
        <v>47</v>
      </c>
      <c r="O597" t="s">
        <v>7496</v>
      </c>
      <c r="P597" t="s">
        <v>7497</v>
      </c>
      <c r="Q597" t="s">
        <v>51</v>
      </c>
      <c r="R597" t="s">
        <v>51</v>
      </c>
      <c r="S597" t="s">
        <v>115</v>
      </c>
      <c r="T597" t="s">
        <v>6636</v>
      </c>
      <c r="V597" t="s">
        <v>7498</v>
      </c>
      <c r="X597" t="s">
        <v>7499</v>
      </c>
      <c r="Y597" t="s">
        <v>7500</v>
      </c>
      <c r="Z597" t="s">
        <v>7501</v>
      </c>
      <c r="AA597" t="s">
        <v>7502</v>
      </c>
      <c r="AB597" t="s">
        <v>6741</v>
      </c>
      <c r="AC597" t="s">
        <v>7503</v>
      </c>
      <c r="AD597" t="s">
        <v>7504</v>
      </c>
      <c r="AE597" t="s">
        <v>7505</v>
      </c>
      <c r="AF597" t="s">
        <v>6741</v>
      </c>
      <c r="AG597" t="s">
        <v>7503</v>
      </c>
      <c r="AH597" t="s">
        <v>7504</v>
      </c>
      <c r="AI597" t="s">
        <v>61</v>
      </c>
      <c r="AM597" t="s">
        <v>7506</v>
      </c>
    </row>
    <row r="598" spans="1:39">
      <c r="A598" t="s">
        <v>7507</v>
      </c>
      <c r="B598" t="s">
        <v>7508</v>
      </c>
      <c r="C598" t="s">
        <v>6727</v>
      </c>
      <c r="E598" t="s">
        <v>42</v>
      </c>
      <c r="F598" t="s">
        <v>43</v>
      </c>
      <c r="G598" t="s">
        <v>7509</v>
      </c>
      <c r="H598" t="s">
        <v>7510</v>
      </c>
      <c r="I598" t="s">
        <v>6816</v>
      </c>
      <c r="J598" t="s">
        <v>6817</v>
      </c>
      <c r="K598" t="s">
        <v>6818</v>
      </c>
      <c r="L598" t="s">
        <v>47</v>
      </c>
      <c r="M598" t="s">
        <v>7511</v>
      </c>
      <c r="N598" t="s">
        <v>47</v>
      </c>
      <c r="O598" t="s">
        <v>7512</v>
      </c>
      <c r="P598" t="s">
        <v>7513</v>
      </c>
      <c r="Q598" t="s">
        <v>51</v>
      </c>
      <c r="R598" t="s">
        <v>51</v>
      </c>
      <c r="S598" t="s">
        <v>51</v>
      </c>
      <c r="T598" t="s">
        <v>6881</v>
      </c>
      <c r="V598" t="s">
        <v>7514</v>
      </c>
      <c r="X598" t="s">
        <v>7515</v>
      </c>
      <c r="Y598" t="s">
        <v>1189</v>
      </c>
      <c r="Z598" t="s">
        <v>7516</v>
      </c>
      <c r="AA598" t="s">
        <v>7517</v>
      </c>
      <c r="AB598" t="s">
        <v>6809</v>
      </c>
      <c r="AC598" t="s">
        <v>7518</v>
      </c>
      <c r="AD598" t="s">
        <v>7519</v>
      </c>
      <c r="AE598" t="s">
        <v>7520</v>
      </c>
      <c r="AF598" t="s">
        <v>6809</v>
      </c>
      <c r="AG598" t="s">
        <v>7521</v>
      </c>
      <c r="AH598" t="s">
        <v>7522</v>
      </c>
      <c r="AI598" t="s">
        <v>61</v>
      </c>
      <c r="AM598" t="s">
        <v>7523</v>
      </c>
    </row>
    <row r="599" spans="1:39">
      <c r="A599" t="s">
        <v>7524</v>
      </c>
      <c r="B599" t="s">
        <v>7525</v>
      </c>
      <c r="C599" t="s">
        <v>6727</v>
      </c>
      <c r="E599" t="s">
        <v>42</v>
      </c>
      <c r="F599" t="s">
        <v>43</v>
      </c>
      <c r="G599" t="s">
        <v>7526</v>
      </c>
      <c r="H599" t="s">
        <v>7527</v>
      </c>
      <c r="I599" t="s">
        <v>6816</v>
      </c>
      <c r="J599" t="s">
        <v>6817</v>
      </c>
      <c r="K599" t="s">
        <v>6818</v>
      </c>
      <c r="L599" t="s">
        <v>47</v>
      </c>
      <c r="M599" t="s">
        <v>7351</v>
      </c>
      <c r="N599" t="s">
        <v>47</v>
      </c>
      <c r="O599" t="s">
        <v>7528</v>
      </c>
      <c r="P599" t="s">
        <v>7529</v>
      </c>
      <c r="Q599" t="s">
        <v>51</v>
      </c>
      <c r="R599" t="s">
        <v>115</v>
      </c>
      <c r="S599" t="s">
        <v>115</v>
      </c>
      <c r="T599" t="s">
        <v>6636</v>
      </c>
      <c r="V599" t="s">
        <v>7530</v>
      </c>
      <c r="X599" t="s">
        <v>5387</v>
      </c>
      <c r="Y599" t="s">
        <v>55</v>
      </c>
      <c r="Z599" t="s">
        <v>7531</v>
      </c>
      <c r="AA599" t="s">
        <v>7532</v>
      </c>
      <c r="AB599" t="s">
        <v>6741</v>
      </c>
      <c r="AC599" t="s">
        <v>7533</v>
      </c>
      <c r="AD599" t="s">
        <v>7534</v>
      </c>
      <c r="AE599" t="s">
        <v>7535</v>
      </c>
      <c r="AF599" t="s">
        <v>6741</v>
      </c>
      <c r="AG599" t="s">
        <v>7536</v>
      </c>
      <c r="AH599" t="s">
        <v>7534</v>
      </c>
      <c r="AI599" t="s">
        <v>61</v>
      </c>
      <c r="AM599" t="s">
        <v>7537</v>
      </c>
    </row>
    <row r="600" spans="1:39">
      <c r="A600" t="s">
        <v>7538</v>
      </c>
      <c r="B600" t="s">
        <v>7539</v>
      </c>
      <c r="C600" t="s">
        <v>6727</v>
      </c>
      <c r="E600" t="s">
        <v>42</v>
      </c>
      <c r="F600" t="s">
        <v>43</v>
      </c>
      <c r="G600" t="s">
        <v>7540</v>
      </c>
      <c r="H600" t="s">
        <v>7541</v>
      </c>
      <c r="I600" t="s">
        <v>6730</v>
      </c>
      <c r="J600" t="s">
        <v>6731</v>
      </c>
      <c r="K600" t="s">
        <v>6732</v>
      </c>
      <c r="L600" t="s">
        <v>47</v>
      </c>
      <c r="M600" t="s">
        <v>7542</v>
      </c>
      <c r="N600" t="s">
        <v>47</v>
      </c>
      <c r="O600" t="s">
        <v>7543</v>
      </c>
      <c r="P600" t="s">
        <v>7544</v>
      </c>
      <c r="Q600" t="s">
        <v>51</v>
      </c>
      <c r="R600" t="s">
        <v>51</v>
      </c>
      <c r="S600" t="s">
        <v>51</v>
      </c>
      <c r="T600" t="s">
        <v>7164</v>
      </c>
      <c r="V600" t="s">
        <v>7545</v>
      </c>
      <c r="X600" t="s">
        <v>4270</v>
      </c>
      <c r="Y600" t="s">
        <v>87</v>
      </c>
      <c r="Z600" t="s">
        <v>7546</v>
      </c>
      <c r="AA600" t="s">
        <v>7547</v>
      </c>
      <c r="AB600" t="s">
        <v>6741</v>
      </c>
      <c r="AC600" t="s">
        <v>7548</v>
      </c>
      <c r="AD600" t="s">
        <v>7549</v>
      </c>
      <c r="AE600" t="s">
        <v>7550</v>
      </c>
      <c r="AF600" t="s">
        <v>6741</v>
      </c>
      <c r="AG600" t="s">
        <v>7551</v>
      </c>
      <c r="AH600" t="s">
        <v>7552</v>
      </c>
      <c r="AI600" t="s">
        <v>61</v>
      </c>
      <c r="AM600" t="s">
        <v>7553</v>
      </c>
    </row>
    <row r="601" spans="1:39">
      <c r="A601" t="s">
        <v>7554</v>
      </c>
      <c r="B601" t="s">
        <v>7555</v>
      </c>
      <c r="C601" t="s">
        <v>6727</v>
      </c>
      <c r="E601" t="s">
        <v>42</v>
      </c>
      <c r="F601" t="s">
        <v>43</v>
      </c>
      <c r="G601" t="s">
        <v>7556</v>
      </c>
      <c r="H601" t="s">
        <v>7557</v>
      </c>
      <c r="I601" t="s">
        <v>6730</v>
      </c>
      <c r="J601" t="s">
        <v>6731</v>
      </c>
      <c r="K601" t="s">
        <v>6732</v>
      </c>
      <c r="L601" t="s">
        <v>47</v>
      </c>
      <c r="M601" t="s">
        <v>7558</v>
      </c>
      <c r="N601" t="s">
        <v>47</v>
      </c>
      <c r="O601" t="s">
        <v>7559</v>
      </c>
      <c r="P601" t="s">
        <v>7560</v>
      </c>
      <c r="Q601" t="s">
        <v>51</v>
      </c>
      <c r="R601" t="s">
        <v>51</v>
      </c>
      <c r="S601" t="s">
        <v>51</v>
      </c>
      <c r="T601" t="s">
        <v>7425</v>
      </c>
      <c r="V601" t="s">
        <v>7561</v>
      </c>
      <c r="W601" t="s">
        <v>7562</v>
      </c>
      <c r="X601" t="s">
        <v>7563</v>
      </c>
      <c r="Y601" t="s">
        <v>72</v>
      </c>
      <c r="Z601" t="s">
        <v>7564</v>
      </c>
      <c r="AA601" t="s">
        <v>7565</v>
      </c>
      <c r="AB601" t="s">
        <v>6741</v>
      </c>
      <c r="AC601" t="s">
        <v>7566</v>
      </c>
      <c r="AD601" t="s">
        <v>7567</v>
      </c>
      <c r="AE601" t="s">
        <v>7568</v>
      </c>
      <c r="AF601" t="s">
        <v>6741</v>
      </c>
      <c r="AG601" t="s">
        <v>7569</v>
      </c>
      <c r="AH601" t="s">
        <v>7570</v>
      </c>
      <c r="AI601" t="s">
        <v>61</v>
      </c>
      <c r="AM601" t="s">
        <v>7571</v>
      </c>
    </row>
    <row r="602" spans="1:39">
      <c r="A602" t="s">
        <v>7572</v>
      </c>
      <c r="B602" t="s">
        <v>7573</v>
      </c>
      <c r="C602" t="s">
        <v>6727</v>
      </c>
      <c r="E602" t="s">
        <v>42</v>
      </c>
      <c r="F602" t="s">
        <v>43</v>
      </c>
      <c r="G602" t="s">
        <v>7574</v>
      </c>
      <c r="H602" t="s">
        <v>7575</v>
      </c>
      <c r="I602" t="s">
        <v>6730</v>
      </c>
      <c r="J602" t="s">
        <v>6731</v>
      </c>
      <c r="K602" t="s">
        <v>6732</v>
      </c>
      <c r="L602" t="s">
        <v>47</v>
      </c>
      <c r="M602" t="s">
        <v>7576</v>
      </c>
      <c r="N602" t="s">
        <v>47</v>
      </c>
      <c r="O602" t="s">
        <v>421</v>
      </c>
      <c r="P602" t="s">
        <v>7577</v>
      </c>
      <c r="Q602" t="s">
        <v>51</v>
      </c>
      <c r="R602" t="s">
        <v>51</v>
      </c>
      <c r="S602" t="s">
        <v>51</v>
      </c>
      <c r="T602" t="s">
        <v>6636</v>
      </c>
      <c r="V602" t="s">
        <v>7578</v>
      </c>
      <c r="X602" t="s">
        <v>7579</v>
      </c>
      <c r="Y602" t="s">
        <v>87</v>
      </c>
      <c r="Z602" t="s">
        <v>7580</v>
      </c>
      <c r="AA602" t="s">
        <v>7581</v>
      </c>
      <c r="AB602" t="s">
        <v>6741</v>
      </c>
      <c r="AC602" t="s">
        <v>7582</v>
      </c>
      <c r="AD602" t="s">
        <v>7583</v>
      </c>
      <c r="AE602" t="s">
        <v>7581</v>
      </c>
      <c r="AF602" t="s">
        <v>6741</v>
      </c>
      <c r="AG602" t="s">
        <v>7582</v>
      </c>
      <c r="AH602" t="s">
        <v>7583</v>
      </c>
      <c r="AI602" t="s">
        <v>61</v>
      </c>
      <c r="AM602" t="s">
        <v>7584</v>
      </c>
    </row>
    <row r="603" spans="1:39">
      <c r="A603" t="s">
        <v>7585</v>
      </c>
      <c r="B603" t="s">
        <v>7586</v>
      </c>
      <c r="C603" t="s">
        <v>6727</v>
      </c>
      <c r="E603" t="s">
        <v>5002</v>
      </c>
      <c r="F603" t="s">
        <v>43</v>
      </c>
      <c r="G603" t="s">
        <v>7587</v>
      </c>
      <c r="H603" t="s">
        <v>7588</v>
      </c>
      <c r="I603" t="s">
        <v>6749</v>
      </c>
      <c r="J603" t="s">
        <v>6750</v>
      </c>
      <c r="K603" t="s">
        <v>6751</v>
      </c>
      <c r="L603" t="s">
        <v>47</v>
      </c>
      <c r="M603" t="s">
        <v>7589</v>
      </c>
      <c r="N603" t="s">
        <v>47</v>
      </c>
      <c r="O603" t="s">
        <v>7590</v>
      </c>
      <c r="P603" t="s">
        <v>7591</v>
      </c>
      <c r="Q603" t="s">
        <v>51</v>
      </c>
      <c r="R603" t="s">
        <v>51</v>
      </c>
      <c r="S603" t="s">
        <v>51</v>
      </c>
      <c r="T603" t="s">
        <v>6881</v>
      </c>
      <c r="V603" t="s">
        <v>7592</v>
      </c>
      <c r="X603" t="s">
        <v>7593</v>
      </c>
      <c r="Y603" t="s">
        <v>2238</v>
      </c>
      <c r="Z603" t="s">
        <v>7594</v>
      </c>
      <c r="AA603" t="s">
        <v>7595</v>
      </c>
      <c r="AB603" t="s">
        <v>6809</v>
      </c>
      <c r="AC603" t="s">
        <v>7596</v>
      </c>
      <c r="AD603" t="s">
        <v>7597</v>
      </c>
      <c r="AE603" t="s">
        <v>7598</v>
      </c>
      <c r="AF603" t="s">
        <v>6741</v>
      </c>
      <c r="AG603" t="s">
        <v>7599</v>
      </c>
      <c r="AH603" t="s">
        <v>7600</v>
      </c>
      <c r="AI603" t="s">
        <v>61</v>
      </c>
      <c r="AM603" t="s">
        <v>7601</v>
      </c>
    </row>
    <row r="604" spans="1:39">
      <c r="A604" t="s">
        <v>7602</v>
      </c>
      <c r="B604" t="s">
        <v>7603</v>
      </c>
      <c r="C604" t="s">
        <v>6727</v>
      </c>
      <c r="E604" t="s">
        <v>42</v>
      </c>
      <c r="F604" t="s">
        <v>43</v>
      </c>
      <c r="G604" t="s">
        <v>7604</v>
      </c>
      <c r="H604" t="s">
        <v>7605</v>
      </c>
      <c r="I604" t="s">
        <v>6730</v>
      </c>
      <c r="J604" t="s">
        <v>6731</v>
      </c>
      <c r="K604" t="s">
        <v>6732</v>
      </c>
      <c r="L604" t="s">
        <v>47</v>
      </c>
      <c r="M604" t="s">
        <v>7606</v>
      </c>
      <c r="N604" t="s">
        <v>47</v>
      </c>
      <c r="O604" t="s">
        <v>421</v>
      </c>
      <c r="P604" t="s">
        <v>7607</v>
      </c>
      <c r="Q604" t="s">
        <v>51</v>
      </c>
      <c r="R604" t="s">
        <v>51</v>
      </c>
      <c r="S604" t="s">
        <v>51</v>
      </c>
      <c r="T604" t="s">
        <v>7608</v>
      </c>
      <c r="V604" t="s">
        <v>7609</v>
      </c>
      <c r="X604" t="s">
        <v>7610</v>
      </c>
      <c r="Y604" t="s">
        <v>1670</v>
      </c>
      <c r="Z604" t="s">
        <v>7611</v>
      </c>
      <c r="AA604" t="s">
        <v>7612</v>
      </c>
      <c r="AB604" t="s">
        <v>6741</v>
      </c>
      <c r="AC604" t="s">
        <v>7613</v>
      </c>
      <c r="AD604" t="s">
        <v>7614</v>
      </c>
      <c r="AE604" t="s">
        <v>7615</v>
      </c>
      <c r="AF604" t="s">
        <v>6741</v>
      </c>
      <c r="AG604" t="s">
        <v>7613</v>
      </c>
      <c r="AH604" t="s">
        <v>7616</v>
      </c>
      <c r="AI604" t="s">
        <v>61</v>
      </c>
      <c r="AM604" t="s">
        <v>7617</v>
      </c>
    </row>
    <row r="605" spans="1:39">
      <c r="A605" t="s">
        <v>7618</v>
      </c>
      <c r="B605" t="s">
        <v>7619</v>
      </c>
      <c r="C605" t="s">
        <v>6727</v>
      </c>
      <c r="E605" t="s">
        <v>42</v>
      </c>
      <c r="F605" t="s">
        <v>43</v>
      </c>
      <c r="G605" t="s">
        <v>7620</v>
      </c>
      <c r="H605" t="s">
        <v>7621</v>
      </c>
      <c r="I605" t="s">
        <v>6730</v>
      </c>
      <c r="J605" t="s">
        <v>6731</v>
      </c>
      <c r="K605" t="s">
        <v>6732</v>
      </c>
      <c r="L605" t="s">
        <v>47</v>
      </c>
      <c r="M605" t="s">
        <v>7622</v>
      </c>
      <c r="N605" t="s">
        <v>47</v>
      </c>
      <c r="O605" t="s">
        <v>7623</v>
      </c>
      <c r="P605" t="s">
        <v>7624</v>
      </c>
      <c r="Q605" t="s">
        <v>51</v>
      </c>
      <c r="R605" t="s">
        <v>51</v>
      </c>
      <c r="S605" t="s">
        <v>115</v>
      </c>
      <c r="T605" t="s">
        <v>7625</v>
      </c>
      <c r="V605" t="s">
        <v>7626</v>
      </c>
      <c r="W605" t="s">
        <v>7627</v>
      </c>
      <c r="X605" t="s">
        <v>1371</v>
      </c>
      <c r="Y605" t="s">
        <v>646</v>
      </c>
      <c r="Z605" t="s">
        <v>7628</v>
      </c>
      <c r="AA605" t="s">
        <v>7629</v>
      </c>
      <c r="AB605" t="s">
        <v>6741</v>
      </c>
      <c r="AC605" t="s">
        <v>7630</v>
      </c>
      <c r="AD605" t="s">
        <v>7631</v>
      </c>
      <c r="AE605" t="s">
        <v>7632</v>
      </c>
      <c r="AF605" t="s">
        <v>6741</v>
      </c>
      <c r="AG605" t="s">
        <v>7630</v>
      </c>
      <c r="AH605" t="s">
        <v>7633</v>
      </c>
      <c r="AI605" t="s">
        <v>61</v>
      </c>
      <c r="AM605" t="s">
        <v>7634</v>
      </c>
    </row>
    <row r="606" spans="1:39">
      <c r="A606" t="s">
        <v>7635</v>
      </c>
      <c r="B606" t="s">
        <v>7636</v>
      </c>
      <c r="C606" t="s">
        <v>6727</v>
      </c>
      <c r="E606" t="s">
        <v>42</v>
      </c>
      <c r="F606" t="s">
        <v>43</v>
      </c>
      <c r="G606" t="s">
        <v>7637</v>
      </c>
      <c r="H606" t="s">
        <v>7638</v>
      </c>
      <c r="I606" t="s">
        <v>6730</v>
      </c>
      <c r="J606" t="s">
        <v>6731</v>
      </c>
      <c r="K606" t="s">
        <v>6732</v>
      </c>
      <c r="L606" t="s">
        <v>47</v>
      </c>
      <c r="M606" t="s">
        <v>7465</v>
      </c>
      <c r="N606" t="s">
        <v>47</v>
      </c>
      <c r="O606" t="s">
        <v>7639</v>
      </c>
      <c r="P606" t="s">
        <v>7640</v>
      </c>
      <c r="Q606" t="s">
        <v>51</v>
      </c>
      <c r="R606" t="s">
        <v>51</v>
      </c>
      <c r="S606" t="s">
        <v>51</v>
      </c>
      <c r="T606" t="s">
        <v>7625</v>
      </c>
      <c r="V606" t="s">
        <v>7641</v>
      </c>
      <c r="X606" t="s">
        <v>7642</v>
      </c>
      <c r="Y606" t="s">
        <v>87</v>
      </c>
      <c r="Z606" t="s">
        <v>7643</v>
      </c>
      <c r="AA606" t="s">
        <v>7644</v>
      </c>
      <c r="AB606" t="s">
        <v>6741</v>
      </c>
      <c r="AC606" t="s">
        <v>7645</v>
      </c>
      <c r="AD606" t="s">
        <v>7646</v>
      </c>
      <c r="AE606" t="s">
        <v>7647</v>
      </c>
      <c r="AF606" t="s">
        <v>6741</v>
      </c>
      <c r="AG606" t="s">
        <v>7645</v>
      </c>
      <c r="AH606" t="s">
        <v>7648</v>
      </c>
      <c r="AM606" t="s">
        <v>7649</v>
      </c>
    </row>
    <row r="607" spans="1:39">
      <c r="A607" t="s">
        <v>7635</v>
      </c>
      <c r="B607" t="s">
        <v>7650</v>
      </c>
      <c r="C607" t="s">
        <v>6727</v>
      </c>
      <c r="E607" t="s">
        <v>42</v>
      </c>
      <c r="F607" t="s">
        <v>43</v>
      </c>
      <c r="G607" t="s">
        <v>7651</v>
      </c>
      <c r="H607" t="s">
        <v>7652</v>
      </c>
      <c r="I607" t="s">
        <v>6730</v>
      </c>
      <c r="J607" t="s">
        <v>6731</v>
      </c>
      <c r="K607" t="s">
        <v>6732</v>
      </c>
      <c r="L607" t="s">
        <v>47</v>
      </c>
      <c r="M607" t="s">
        <v>7653</v>
      </c>
      <c r="N607" t="s">
        <v>47</v>
      </c>
      <c r="O607" t="s">
        <v>7654</v>
      </c>
      <c r="P607" t="s">
        <v>7640</v>
      </c>
      <c r="Q607" t="s">
        <v>51</v>
      </c>
      <c r="R607" t="s">
        <v>51</v>
      </c>
      <c r="S607" t="s">
        <v>51</v>
      </c>
      <c r="T607" t="s">
        <v>7625</v>
      </c>
      <c r="V607" t="s">
        <v>7655</v>
      </c>
      <c r="X607" t="s">
        <v>7642</v>
      </c>
      <c r="Y607" t="s">
        <v>87</v>
      </c>
      <c r="Z607" t="s">
        <v>7643</v>
      </c>
      <c r="AA607" t="s">
        <v>7644</v>
      </c>
      <c r="AB607" t="s">
        <v>6741</v>
      </c>
      <c r="AC607" t="s">
        <v>7645</v>
      </c>
      <c r="AD607" t="s">
        <v>7646</v>
      </c>
      <c r="AE607" t="s">
        <v>7656</v>
      </c>
      <c r="AF607" t="s">
        <v>6741</v>
      </c>
      <c r="AG607" t="s">
        <v>7645</v>
      </c>
      <c r="AH607" t="s">
        <v>7657</v>
      </c>
      <c r="AM607" t="s">
        <v>7658</v>
      </c>
    </row>
    <row r="608" spans="1:39">
      <c r="A608" t="s">
        <v>7659</v>
      </c>
      <c r="B608" t="s">
        <v>7660</v>
      </c>
      <c r="C608" t="s">
        <v>6727</v>
      </c>
      <c r="E608" t="s">
        <v>5002</v>
      </c>
      <c r="F608" t="s">
        <v>43</v>
      </c>
      <c r="G608" t="s">
        <v>7661</v>
      </c>
      <c r="H608" t="s">
        <v>7662</v>
      </c>
      <c r="I608" t="s">
        <v>6749</v>
      </c>
      <c r="J608" t="s">
        <v>6750</v>
      </c>
      <c r="K608" t="s">
        <v>6751</v>
      </c>
      <c r="L608" t="s">
        <v>47</v>
      </c>
      <c r="M608" t="s">
        <v>7663</v>
      </c>
      <c r="N608" t="s">
        <v>47</v>
      </c>
      <c r="O608" t="s">
        <v>7664</v>
      </c>
      <c r="P608" t="s">
        <v>7665</v>
      </c>
      <c r="Q608" t="s">
        <v>51</v>
      </c>
      <c r="R608" t="s">
        <v>51</v>
      </c>
      <c r="S608" t="s">
        <v>51</v>
      </c>
      <c r="T608" t="s">
        <v>7425</v>
      </c>
      <c r="V608" t="s">
        <v>7666</v>
      </c>
      <c r="X608" t="s">
        <v>7667</v>
      </c>
      <c r="Y608" t="s">
        <v>87</v>
      </c>
      <c r="Z608" t="s">
        <v>7668</v>
      </c>
      <c r="AA608" t="s">
        <v>7669</v>
      </c>
      <c r="AB608" t="s">
        <v>7127</v>
      </c>
      <c r="AC608" t="s">
        <v>7670</v>
      </c>
      <c r="AD608" t="s">
        <v>7671</v>
      </c>
      <c r="AE608" t="s">
        <v>7672</v>
      </c>
      <c r="AF608" t="s">
        <v>6809</v>
      </c>
      <c r="AG608" t="s">
        <v>7673</v>
      </c>
      <c r="AH608" t="s">
        <v>7674</v>
      </c>
      <c r="AI608" t="s">
        <v>61</v>
      </c>
      <c r="AM608" t="s">
        <v>7675</v>
      </c>
    </row>
    <row r="609" spans="1:39">
      <c r="A609" t="s">
        <v>7676</v>
      </c>
      <c r="B609" t="s">
        <v>7677</v>
      </c>
      <c r="C609" t="s">
        <v>6727</v>
      </c>
      <c r="E609" t="s">
        <v>42</v>
      </c>
      <c r="F609" t="s">
        <v>43</v>
      </c>
      <c r="G609" t="s">
        <v>7678</v>
      </c>
      <c r="H609" t="s">
        <v>7679</v>
      </c>
      <c r="I609" t="s">
        <v>6816</v>
      </c>
      <c r="J609" t="s">
        <v>6817</v>
      </c>
      <c r="K609" t="s">
        <v>6818</v>
      </c>
      <c r="L609" t="s">
        <v>47</v>
      </c>
      <c r="M609" t="s">
        <v>7161</v>
      </c>
      <c r="N609" t="s">
        <v>47</v>
      </c>
      <c r="O609" t="s">
        <v>7680</v>
      </c>
      <c r="P609" t="s">
        <v>7681</v>
      </c>
      <c r="Q609" t="s">
        <v>51</v>
      </c>
      <c r="R609" t="s">
        <v>51</v>
      </c>
      <c r="S609" t="s">
        <v>51</v>
      </c>
      <c r="T609" t="s">
        <v>6755</v>
      </c>
      <c r="V609" t="s">
        <v>7682</v>
      </c>
      <c r="X609" t="s">
        <v>7683</v>
      </c>
      <c r="Y609" t="s">
        <v>646</v>
      </c>
      <c r="Z609" t="s">
        <v>7684</v>
      </c>
      <c r="AA609" t="s">
        <v>7685</v>
      </c>
      <c r="AB609" t="s">
        <v>6741</v>
      </c>
      <c r="AC609" t="s">
        <v>7686</v>
      </c>
      <c r="AD609" t="s">
        <v>7687</v>
      </c>
      <c r="AE609" t="s">
        <v>7688</v>
      </c>
      <c r="AF609" t="s">
        <v>6741</v>
      </c>
      <c r="AG609" t="s">
        <v>7689</v>
      </c>
      <c r="AH609" t="s">
        <v>7687</v>
      </c>
      <c r="AI609" t="s">
        <v>61</v>
      </c>
      <c r="AM609" t="s">
        <v>7690</v>
      </c>
    </row>
    <row r="610" spans="1:39">
      <c r="A610" t="s">
        <v>7691</v>
      </c>
      <c r="B610" t="s">
        <v>7692</v>
      </c>
      <c r="C610" t="s">
        <v>6727</v>
      </c>
      <c r="E610" t="s">
        <v>42</v>
      </c>
      <c r="F610" t="s">
        <v>43</v>
      </c>
      <c r="G610" t="s">
        <v>7693</v>
      </c>
      <c r="H610" t="s">
        <v>7694</v>
      </c>
      <c r="I610" t="s">
        <v>6730</v>
      </c>
      <c r="J610" t="s">
        <v>6731</v>
      </c>
      <c r="K610" t="s">
        <v>6732</v>
      </c>
      <c r="L610" t="s">
        <v>47</v>
      </c>
      <c r="M610" t="s">
        <v>7695</v>
      </c>
      <c r="N610" t="s">
        <v>47</v>
      </c>
      <c r="O610" t="s">
        <v>7696</v>
      </c>
      <c r="P610" t="s">
        <v>7697</v>
      </c>
      <c r="Q610" t="s">
        <v>51</v>
      </c>
      <c r="R610" t="s">
        <v>51</v>
      </c>
      <c r="S610" t="s">
        <v>51</v>
      </c>
      <c r="T610" t="s">
        <v>7139</v>
      </c>
      <c r="V610" t="s">
        <v>7698</v>
      </c>
      <c r="X610" t="s">
        <v>2546</v>
      </c>
      <c r="Y610" t="s">
        <v>72</v>
      </c>
      <c r="Z610" t="s">
        <v>7699</v>
      </c>
      <c r="AA610" t="s">
        <v>7700</v>
      </c>
      <c r="AB610" t="s">
        <v>6741</v>
      </c>
      <c r="AC610" t="s">
        <v>7701</v>
      </c>
      <c r="AD610" t="s">
        <v>7702</v>
      </c>
      <c r="AE610" t="s">
        <v>7703</v>
      </c>
      <c r="AF610" t="s">
        <v>6809</v>
      </c>
      <c r="AG610" t="s">
        <v>7701</v>
      </c>
      <c r="AH610" t="s">
        <v>7704</v>
      </c>
      <c r="AI610" t="s">
        <v>61</v>
      </c>
      <c r="AM610" t="s">
        <v>7705</v>
      </c>
    </row>
    <row r="611" spans="1:39">
      <c r="A611" t="s">
        <v>7706</v>
      </c>
      <c r="B611" t="s">
        <v>7707</v>
      </c>
      <c r="C611" t="s">
        <v>6727</v>
      </c>
      <c r="E611" t="s">
        <v>5002</v>
      </c>
      <c r="F611" t="s">
        <v>43</v>
      </c>
      <c r="G611" t="s">
        <v>7708</v>
      </c>
      <c r="H611" t="s">
        <v>7709</v>
      </c>
      <c r="I611" t="s">
        <v>6749</v>
      </c>
      <c r="J611" t="s">
        <v>6750</v>
      </c>
      <c r="K611" t="s">
        <v>6751</v>
      </c>
      <c r="L611" t="s">
        <v>47</v>
      </c>
      <c r="M611" t="s">
        <v>7710</v>
      </c>
      <c r="N611" t="s">
        <v>47</v>
      </c>
      <c r="O611" t="s">
        <v>7711</v>
      </c>
      <c r="P611" t="s">
        <v>7712</v>
      </c>
      <c r="Q611" t="s">
        <v>51</v>
      </c>
      <c r="R611" t="s">
        <v>51</v>
      </c>
      <c r="S611" t="s">
        <v>51</v>
      </c>
      <c r="T611" t="s">
        <v>6636</v>
      </c>
      <c r="V611" t="s">
        <v>7713</v>
      </c>
      <c r="W611" t="s">
        <v>7714</v>
      </c>
      <c r="X611" t="s">
        <v>7715</v>
      </c>
      <c r="Y611" t="s">
        <v>55</v>
      </c>
      <c r="Z611" t="s">
        <v>7716</v>
      </c>
      <c r="AA611" t="s">
        <v>7717</v>
      </c>
      <c r="AB611" t="s">
        <v>6809</v>
      </c>
      <c r="AC611" t="s">
        <v>7718</v>
      </c>
      <c r="AD611" t="s">
        <v>7719</v>
      </c>
      <c r="AE611" t="s">
        <v>7717</v>
      </c>
      <c r="AF611" t="s">
        <v>6809</v>
      </c>
      <c r="AG611" t="s">
        <v>7718</v>
      </c>
      <c r="AH611" t="s">
        <v>7719</v>
      </c>
      <c r="AI611" t="s">
        <v>61</v>
      </c>
      <c r="AM611" t="s">
        <v>7720</v>
      </c>
    </row>
    <row r="612" spans="1:39">
      <c r="A612" t="s">
        <v>7721</v>
      </c>
      <c r="B612" t="s">
        <v>7722</v>
      </c>
      <c r="C612" t="s">
        <v>6727</v>
      </c>
      <c r="E612" t="s">
        <v>42</v>
      </c>
      <c r="F612" t="s">
        <v>43</v>
      </c>
      <c r="G612" t="s">
        <v>7723</v>
      </c>
      <c r="H612" t="s">
        <v>7724</v>
      </c>
      <c r="I612" t="s">
        <v>6730</v>
      </c>
      <c r="J612" t="s">
        <v>6731</v>
      </c>
      <c r="K612" t="s">
        <v>6732</v>
      </c>
      <c r="L612" t="s">
        <v>47</v>
      </c>
      <c r="M612" t="s">
        <v>7725</v>
      </c>
      <c r="N612" t="s">
        <v>47</v>
      </c>
      <c r="O612" t="s">
        <v>7726</v>
      </c>
      <c r="P612" t="s">
        <v>7727</v>
      </c>
      <c r="Q612" t="s">
        <v>51</v>
      </c>
      <c r="R612" t="s">
        <v>51</v>
      </c>
      <c r="S612" t="s">
        <v>51</v>
      </c>
      <c r="T612" t="s">
        <v>7095</v>
      </c>
      <c r="V612" t="s">
        <v>7096</v>
      </c>
      <c r="X612" t="s">
        <v>7097</v>
      </c>
      <c r="Y612" t="s">
        <v>1670</v>
      </c>
      <c r="Z612" t="s">
        <v>7098</v>
      </c>
      <c r="AA612" t="s">
        <v>7099</v>
      </c>
      <c r="AB612" t="s">
        <v>6741</v>
      </c>
      <c r="AC612" t="s">
        <v>7103</v>
      </c>
      <c r="AD612" t="s">
        <v>7101</v>
      </c>
      <c r="AE612" t="s">
        <v>7102</v>
      </c>
      <c r="AF612" t="s">
        <v>6741</v>
      </c>
      <c r="AG612" t="s">
        <v>7103</v>
      </c>
      <c r="AH612" t="s">
        <v>7104</v>
      </c>
      <c r="AI612" t="s">
        <v>61</v>
      </c>
      <c r="AM612" t="s">
        <v>7728</v>
      </c>
    </row>
    <row r="613" spans="1:39">
      <c r="A613" t="s">
        <v>7729</v>
      </c>
      <c r="B613" t="s">
        <v>7730</v>
      </c>
      <c r="C613" t="s">
        <v>6727</v>
      </c>
      <c r="E613" t="s">
        <v>5002</v>
      </c>
      <c r="F613" t="s">
        <v>43</v>
      </c>
      <c r="G613" t="s">
        <v>7731</v>
      </c>
      <c r="H613" t="s">
        <v>7732</v>
      </c>
      <c r="I613" t="s">
        <v>6749</v>
      </c>
      <c r="J613" t="s">
        <v>6750</v>
      </c>
      <c r="K613" t="s">
        <v>6751</v>
      </c>
      <c r="L613" t="s">
        <v>47</v>
      </c>
      <c r="M613" t="s">
        <v>7733</v>
      </c>
      <c r="N613" t="s">
        <v>47</v>
      </c>
      <c r="O613" t="s">
        <v>7734</v>
      </c>
      <c r="P613" t="s">
        <v>7735</v>
      </c>
      <c r="Q613" t="s">
        <v>51</v>
      </c>
      <c r="R613" t="s">
        <v>51</v>
      </c>
      <c r="S613" t="s">
        <v>51</v>
      </c>
      <c r="T613" t="s">
        <v>6881</v>
      </c>
      <c r="V613" t="s">
        <v>7736</v>
      </c>
      <c r="X613" t="s">
        <v>7737</v>
      </c>
      <c r="Y613" t="s">
        <v>55</v>
      </c>
      <c r="Z613" t="s">
        <v>7738</v>
      </c>
      <c r="AA613" t="s">
        <v>7739</v>
      </c>
      <c r="AB613" t="s">
        <v>6741</v>
      </c>
      <c r="AC613" t="s">
        <v>7740</v>
      </c>
      <c r="AD613" t="s">
        <v>7741</v>
      </c>
      <c r="AE613" t="s">
        <v>7739</v>
      </c>
      <c r="AF613" t="s">
        <v>6741</v>
      </c>
      <c r="AG613" t="s">
        <v>7740</v>
      </c>
      <c r="AH613" t="s">
        <v>7741</v>
      </c>
      <c r="AI613" t="s">
        <v>61</v>
      </c>
      <c r="AM613" t="s">
        <v>7742</v>
      </c>
    </row>
    <row r="614" spans="1:39">
      <c r="A614" t="s">
        <v>7743</v>
      </c>
      <c r="B614" t="s">
        <v>7744</v>
      </c>
      <c r="C614" t="s">
        <v>6727</v>
      </c>
      <c r="E614" t="s">
        <v>42</v>
      </c>
      <c r="F614" t="s">
        <v>43</v>
      </c>
      <c r="G614" t="s">
        <v>7745</v>
      </c>
      <c r="H614" t="s">
        <v>7746</v>
      </c>
      <c r="I614" t="s">
        <v>6730</v>
      </c>
      <c r="J614" t="s">
        <v>6731</v>
      </c>
      <c r="K614" t="s">
        <v>6732</v>
      </c>
      <c r="L614" t="s">
        <v>47</v>
      </c>
      <c r="M614" t="s">
        <v>7747</v>
      </c>
      <c r="N614" t="s">
        <v>47</v>
      </c>
      <c r="O614" t="s">
        <v>5744</v>
      </c>
      <c r="P614" t="s">
        <v>7748</v>
      </c>
      <c r="Q614" t="s">
        <v>51</v>
      </c>
      <c r="R614" t="s">
        <v>51</v>
      </c>
      <c r="S614" t="s">
        <v>51</v>
      </c>
      <c r="T614" t="s">
        <v>7749</v>
      </c>
      <c r="V614" t="s">
        <v>7750</v>
      </c>
      <c r="X614" t="s">
        <v>7751</v>
      </c>
      <c r="Y614" t="s">
        <v>87</v>
      </c>
      <c r="Z614" t="s">
        <v>56</v>
      </c>
      <c r="AA614" t="s">
        <v>7752</v>
      </c>
      <c r="AB614" t="s">
        <v>6809</v>
      </c>
      <c r="AC614" t="s">
        <v>7753</v>
      </c>
      <c r="AD614" t="s">
        <v>7754</v>
      </c>
      <c r="AE614" t="s">
        <v>7755</v>
      </c>
      <c r="AF614" t="s">
        <v>6741</v>
      </c>
      <c r="AG614" t="s">
        <v>7753</v>
      </c>
      <c r="AH614" t="s">
        <v>7756</v>
      </c>
      <c r="AI614" t="s">
        <v>61</v>
      </c>
      <c r="AM614" t="s">
        <v>7757</v>
      </c>
    </row>
    <row r="615" spans="1:39">
      <c r="A615" t="s">
        <v>7758</v>
      </c>
      <c r="B615" t="s">
        <v>7759</v>
      </c>
      <c r="C615" t="s">
        <v>6727</v>
      </c>
      <c r="E615" t="s">
        <v>42</v>
      </c>
      <c r="F615" t="s">
        <v>43</v>
      </c>
      <c r="G615" t="s">
        <v>7760</v>
      </c>
      <c r="H615" t="s">
        <v>7761</v>
      </c>
      <c r="I615" t="s">
        <v>6730</v>
      </c>
      <c r="J615" t="s">
        <v>6731</v>
      </c>
      <c r="K615" t="s">
        <v>6732</v>
      </c>
      <c r="L615" t="s">
        <v>47</v>
      </c>
      <c r="M615" t="s">
        <v>7762</v>
      </c>
      <c r="N615" t="s">
        <v>47</v>
      </c>
      <c r="O615" t="s">
        <v>7763</v>
      </c>
      <c r="P615" t="s">
        <v>7764</v>
      </c>
      <c r="Q615" t="s">
        <v>51</v>
      </c>
      <c r="R615" t="s">
        <v>51</v>
      </c>
      <c r="S615" t="s">
        <v>51</v>
      </c>
      <c r="T615" t="s">
        <v>6832</v>
      </c>
      <c r="V615" t="s">
        <v>7765</v>
      </c>
      <c r="X615" t="s">
        <v>7683</v>
      </c>
      <c r="Y615" t="s">
        <v>646</v>
      </c>
      <c r="Z615" t="s">
        <v>7766</v>
      </c>
      <c r="AA615" t="s">
        <v>7767</v>
      </c>
      <c r="AB615" t="s">
        <v>6741</v>
      </c>
      <c r="AC615" t="s">
        <v>7768</v>
      </c>
      <c r="AD615" t="s">
        <v>7769</v>
      </c>
      <c r="AE615" t="s">
        <v>7770</v>
      </c>
      <c r="AF615" t="s">
        <v>6741</v>
      </c>
      <c r="AG615" t="s">
        <v>7768</v>
      </c>
      <c r="AH615" t="s">
        <v>7771</v>
      </c>
      <c r="AI615" t="s">
        <v>61</v>
      </c>
      <c r="AM615" t="s">
        <v>7772</v>
      </c>
    </row>
    <row r="616" spans="1:39">
      <c r="A616" t="s">
        <v>7773</v>
      </c>
      <c r="B616" t="s">
        <v>7774</v>
      </c>
      <c r="C616" t="s">
        <v>6727</v>
      </c>
      <c r="E616" t="s">
        <v>5002</v>
      </c>
      <c r="F616" t="s">
        <v>43</v>
      </c>
      <c r="G616" t="s">
        <v>7775</v>
      </c>
      <c r="H616" t="s">
        <v>7776</v>
      </c>
      <c r="I616" t="s">
        <v>6749</v>
      </c>
      <c r="J616" t="s">
        <v>6750</v>
      </c>
      <c r="K616" t="s">
        <v>6751</v>
      </c>
      <c r="L616" t="s">
        <v>47</v>
      </c>
      <c r="M616" t="s">
        <v>7777</v>
      </c>
      <c r="N616" t="s">
        <v>47</v>
      </c>
      <c r="O616" t="s">
        <v>7778</v>
      </c>
      <c r="P616" t="s">
        <v>7779</v>
      </c>
      <c r="Q616" t="s">
        <v>51</v>
      </c>
      <c r="R616" t="s">
        <v>51</v>
      </c>
      <c r="S616" t="s">
        <v>51</v>
      </c>
      <c r="T616" t="s">
        <v>6065</v>
      </c>
      <c r="V616" t="s">
        <v>7780</v>
      </c>
      <c r="X616" t="s">
        <v>7781</v>
      </c>
      <c r="Y616" t="s">
        <v>532</v>
      </c>
      <c r="Z616" t="s">
        <v>7782</v>
      </c>
      <c r="AA616" t="s">
        <v>7783</v>
      </c>
      <c r="AB616" t="s">
        <v>6741</v>
      </c>
      <c r="AC616" t="s">
        <v>7784</v>
      </c>
      <c r="AD616" t="s">
        <v>7785</v>
      </c>
      <c r="AE616" t="s">
        <v>7786</v>
      </c>
      <c r="AF616" t="s">
        <v>6741</v>
      </c>
      <c r="AG616" t="s">
        <v>7784</v>
      </c>
      <c r="AH616" t="s">
        <v>7787</v>
      </c>
      <c r="AI616" t="s">
        <v>61</v>
      </c>
      <c r="AM616" t="s">
        <v>7788</v>
      </c>
    </row>
    <row r="617" spans="1:39">
      <c r="A617" t="s">
        <v>7773</v>
      </c>
      <c r="B617" t="s">
        <v>7789</v>
      </c>
      <c r="C617" t="s">
        <v>6727</v>
      </c>
      <c r="E617" t="s">
        <v>42</v>
      </c>
      <c r="F617" t="s">
        <v>43</v>
      </c>
      <c r="G617" t="s">
        <v>7790</v>
      </c>
      <c r="H617" t="s">
        <v>7791</v>
      </c>
      <c r="I617" t="s">
        <v>6730</v>
      </c>
      <c r="J617" t="s">
        <v>6817</v>
      </c>
      <c r="K617" t="s">
        <v>6732</v>
      </c>
      <c r="L617" t="s">
        <v>47</v>
      </c>
      <c r="M617" t="s">
        <v>7792</v>
      </c>
      <c r="N617" t="s">
        <v>47</v>
      </c>
      <c r="O617" t="s">
        <v>421</v>
      </c>
      <c r="P617" t="s">
        <v>7779</v>
      </c>
      <c r="Q617" t="s">
        <v>51</v>
      </c>
      <c r="R617" t="s">
        <v>51</v>
      </c>
      <c r="S617" t="s">
        <v>51</v>
      </c>
      <c r="T617" t="s">
        <v>6065</v>
      </c>
      <c r="V617" t="s">
        <v>7780</v>
      </c>
      <c r="X617" t="s">
        <v>7781</v>
      </c>
      <c r="Y617" t="s">
        <v>532</v>
      </c>
      <c r="Z617" t="s">
        <v>7782</v>
      </c>
      <c r="AA617" t="s">
        <v>7793</v>
      </c>
      <c r="AB617" t="s">
        <v>6741</v>
      </c>
      <c r="AC617" t="s">
        <v>7784</v>
      </c>
      <c r="AD617" t="s">
        <v>7785</v>
      </c>
      <c r="AE617" t="s">
        <v>7794</v>
      </c>
      <c r="AF617" t="s">
        <v>6741</v>
      </c>
      <c r="AG617" t="s">
        <v>7784</v>
      </c>
      <c r="AH617" t="s">
        <v>7795</v>
      </c>
      <c r="AI617" t="s">
        <v>61</v>
      </c>
      <c r="AM617" t="s">
        <v>7796</v>
      </c>
    </row>
    <row r="618" spans="1:39">
      <c r="A618" t="s">
        <v>7797</v>
      </c>
      <c r="B618" t="s">
        <v>7798</v>
      </c>
      <c r="C618" t="s">
        <v>6727</v>
      </c>
      <c r="E618" t="s">
        <v>42</v>
      </c>
      <c r="F618" t="s">
        <v>43</v>
      </c>
      <c r="G618" t="s">
        <v>7799</v>
      </c>
      <c r="H618" t="s">
        <v>7800</v>
      </c>
      <c r="I618" t="s">
        <v>6816</v>
      </c>
      <c r="J618" t="s">
        <v>6731</v>
      </c>
      <c r="K618" t="s">
        <v>6818</v>
      </c>
      <c r="L618" t="s">
        <v>47</v>
      </c>
      <c r="M618" t="s">
        <v>7801</v>
      </c>
      <c r="N618" t="s">
        <v>47</v>
      </c>
      <c r="O618" t="s">
        <v>7802</v>
      </c>
      <c r="P618" t="s">
        <v>7803</v>
      </c>
      <c r="Q618" t="s">
        <v>51</v>
      </c>
      <c r="R618" t="s">
        <v>51</v>
      </c>
      <c r="S618" t="s">
        <v>51</v>
      </c>
      <c r="T618" t="s">
        <v>7425</v>
      </c>
      <c r="V618" t="s">
        <v>7804</v>
      </c>
      <c r="X618" t="s">
        <v>7805</v>
      </c>
      <c r="Y618" t="s">
        <v>532</v>
      </c>
      <c r="Z618" t="s">
        <v>7806</v>
      </c>
      <c r="AA618" t="s">
        <v>7807</v>
      </c>
      <c r="AB618" t="s">
        <v>6741</v>
      </c>
      <c r="AC618" t="s">
        <v>7808</v>
      </c>
      <c r="AD618" t="s">
        <v>7809</v>
      </c>
      <c r="AE618" t="s">
        <v>7810</v>
      </c>
      <c r="AF618" t="s">
        <v>6741</v>
      </c>
      <c r="AG618" t="s">
        <v>7808</v>
      </c>
      <c r="AH618" t="s">
        <v>7809</v>
      </c>
      <c r="AI618" t="s">
        <v>61</v>
      </c>
      <c r="AM618" t="s">
        <v>7811</v>
      </c>
    </row>
    <row r="619" spans="1:39">
      <c r="A619" t="s">
        <v>7812</v>
      </c>
      <c r="B619" t="s">
        <v>7813</v>
      </c>
      <c r="C619" t="s">
        <v>6727</v>
      </c>
      <c r="E619" t="s">
        <v>5002</v>
      </c>
      <c r="F619" t="s">
        <v>43</v>
      </c>
      <c r="G619" t="s">
        <v>7814</v>
      </c>
      <c r="H619" t="s">
        <v>7815</v>
      </c>
      <c r="I619" t="s">
        <v>6749</v>
      </c>
      <c r="J619" t="s">
        <v>6750</v>
      </c>
      <c r="K619" t="s">
        <v>7366</v>
      </c>
      <c r="L619" t="s">
        <v>47</v>
      </c>
      <c r="M619" t="s">
        <v>7816</v>
      </c>
      <c r="N619" t="s">
        <v>47</v>
      </c>
      <c r="O619" t="s">
        <v>7817</v>
      </c>
      <c r="P619" t="s">
        <v>7818</v>
      </c>
      <c r="Q619" t="s">
        <v>51</v>
      </c>
      <c r="R619" t="s">
        <v>51</v>
      </c>
      <c r="S619" t="s">
        <v>51</v>
      </c>
      <c r="T619" t="s">
        <v>6636</v>
      </c>
      <c r="V619" t="s">
        <v>7819</v>
      </c>
      <c r="W619" t="s">
        <v>7820</v>
      </c>
      <c r="X619" t="s">
        <v>5933</v>
      </c>
      <c r="Y619" t="s">
        <v>188</v>
      </c>
      <c r="Z619" t="s">
        <v>7821</v>
      </c>
      <c r="AA619" t="s">
        <v>7822</v>
      </c>
      <c r="AB619" t="s">
        <v>6741</v>
      </c>
      <c r="AC619" t="s">
        <v>7823</v>
      </c>
      <c r="AD619" t="s">
        <v>7824</v>
      </c>
      <c r="AE619" t="s">
        <v>7825</v>
      </c>
      <c r="AF619" t="s">
        <v>6741</v>
      </c>
      <c r="AG619" t="s">
        <v>7823</v>
      </c>
      <c r="AH619" t="s">
        <v>7826</v>
      </c>
      <c r="AM619" t="s">
        <v>7827</v>
      </c>
    </row>
    <row r="620" spans="1:39">
      <c r="A620" t="s">
        <v>7828</v>
      </c>
      <c r="B620" t="s">
        <v>7829</v>
      </c>
      <c r="C620" t="s">
        <v>6727</v>
      </c>
      <c r="E620" t="s">
        <v>42</v>
      </c>
      <c r="F620" t="s">
        <v>43</v>
      </c>
      <c r="G620" t="s">
        <v>7830</v>
      </c>
      <c r="H620" t="s">
        <v>7831</v>
      </c>
      <c r="I620" t="s">
        <v>6730</v>
      </c>
      <c r="K620" t="s">
        <v>6732</v>
      </c>
      <c r="L620" t="s">
        <v>47</v>
      </c>
      <c r="M620" t="s">
        <v>7832</v>
      </c>
      <c r="N620" t="s">
        <v>47</v>
      </c>
      <c r="O620" t="s">
        <v>7833</v>
      </c>
      <c r="P620" t="s">
        <v>7834</v>
      </c>
      <c r="Q620" t="s">
        <v>51</v>
      </c>
      <c r="R620" t="s">
        <v>51</v>
      </c>
      <c r="S620" t="s">
        <v>51</v>
      </c>
      <c r="T620" t="s">
        <v>7179</v>
      </c>
      <c r="V620" t="s">
        <v>7835</v>
      </c>
      <c r="X620" t="s">
        <v>7836</v>
      </c>
      <c r="Y620" t="s">
        <v>853</v>
      </c>
      <c r="Z620" t="s">
        <v>7837</v>
      </c>
      <c r="AA620" t="s">
        <v>7838</v>
      </c>
      <c r="AB620" t="s">
        <v>6741</v>
      </c>
      <c r="AC620" t="s">
        <v>7839</v>
      </c>
      <c r="AD620" t="s">
        <v>7840</v>
      </c>
      <c r="AE620" t="s">
        <v>7841</v>
      </c>
      <c r="AF620" t="s">
        <v>6741</v>
      </c>
      <c r="AG620" t="s">
        <v>7839</v>
      </c>
      <c r="AH620" t="s">
        <v>7840</v>
      </c>
      <c r="AI620" t="s">
        <v>61</v>
      </c>
      <c r="AM620" t="s">
        <v>7842</v>
      </c>
    </row>
    <row r="621" spans="1:39">
      <c r="A621" t="s">
        <v>7843</v>
      </c>
      <c r="B621" t="s">
        <v>7844</v>
      </c>
      <c r="C621" t="s">
        <v>6727</v>
      </c>
      <c r="E621" t="s">
        <v>42</v>
      </c>
      <c r="F621" t="s">
        <v>43</v>
      </c>
      <c r="G621" t="s">
        <v>7845</v>
      </c>
      <c r="H621" t="s">
        <v>7846</v>
      </c>
      <c r="I621" t="s">
        <v>6816</v>
      </c>
      <c r="J621" t="s">
        <v>6817</v>
      </c>
      <c r="K621" t="s">
        <v>6818</v>
      </c>
      <c r="L621" t="s">
        <v>47</v>
      </c>
      <c r="M621" t="s">
        <v>7747</v>
      </c>
      <c r="N621" t="s">
        <v>47</v>
      </c>
      <c r="O621" t="s">
        <v>3790</v>
      </c>
      <c r="P621" t="s">
        <v>7847</v>
      </c>
      <c r="Q621" t="s">
        <v>51</v>
      </c>
      <c r="R621" t="s">
        <v>51</v>
      </c>
      <c r="S621" t="s">
        <v>51</v>
      </c>
      <c r="T621" t="s">
        <v>6755</v>
      </c>
      <c r="V621" t="s">
        <v>7848</v>
      </c>
      <c r="X621" t="s">
        <v>7849</v>
      </c>
      <c r="Y621" t="s">
        <v>2591</v>
      </c>
      <c r="Z621" t="s">
        <v>56</v>
      </c>
      <c r="AA621" t="s">
        <v>7850</v>
      </c>
      <c r="AB621" t="s">
        <v>6741</v>
      </c>
      <c r="AC621" t="s">
        <v>7851</v>
      </c>
      <c r="AD621" t="s">
        <v>7852</v>
      </c>
      <c r="AE621" t="s">
        <v>7850</v>
      </c>
      <c r="AF621" t="s">
        <v>6741</v>
      </c>
      <c r="AG621" t="s">
        <v>7851</v>
      </c>
      <c r="AH621" t="s">
        <v>7852</v>
      </c>
      <c r="AI621" t="s">
        <v>61</v>
      </c>
      <c r="AM621" t="s">
        <v>7853</v>
      </c>
    </row>
    <row r="622" spans="1:39">
      <c r="A622" t="s">
        <v>7854</v>
      </c>
      <c r="B622" t="s">
        <v>7855</v>
      </c>
      <c r="C622" t="s">
        <v>6727</v>
      </c>
      <c r="E622" t="s">
        <v>5002</v>
      </c>
      <c r="F622" t="s">
        <v>43</v>
      </c>
      <c r="G622" t="s">
        <v>7856</v>
      </c>
      <c r="H622" t="s">
        <v>7857</v>
      </c>
      <c r="I622" t="s">
        <v>6749</v>
      </c>
      <c r="J622" t="s">
        <v>6750</v>
      </c>
      <c r="K622" t="s">
        <v>6751</v>
      </c>
      <c r="L622" t="s">
        <v>47</v>
      </c>
      <c r="M622" t="s">
        <v>7710</v>
      </c>
      <c r="N622" t="s">
        <v>47</v>
      </c>
      <c r="O622" t="s">
        <v>5026</v>
      </c>
      <c r="P622" t="s">
        <v>7858</v>
      </c>
      <c r="Q622" t="s">
        <v>51</v>
      </c>
      <c r="R622" t="s">
        <v>51</v>
      </c>
      <c r="S622" t="s">
        <v>51</v>
      </c>
      <c r="T622" t="s">
        <v>6736</v>
      </c>
      <c r="V622" t="s">
        <v>7859</v>
      </c>
      <c r="X622" t="s">
        <v>7860</v>
      </c>
      <c r="Y622" t="s">
        <v>5103</v>
      </c>
      <c r="Z622" t="s">
        <v>7861</v>
      </c>
      <c r="AA622" t="s">
        <v>7862</v>
      </c>
      <c r="AB622" t="s">
        <v>6809</v>
      </c>
      <c r="AC622" t="s">
        <v>7863</v>
      </c>
      <c r="AD622" t="s">
        <v>7864</v>
      </c>
      <c r="AE622" t="s">
        <v>7865</v>
      </c>
      <c r="AF622" t="s">
        <v>6809</v>
      </c>
      <c r="AG622" t="s">
        <v>7863</v>
      </c>
      <c r="AH622" t="s">
        <v>7864</v>
      </c>
      <c r="AI622" t="s">
        <v>61</v>
      </c>
      <c r="AM622" t="s">
        <v>7866</v>
      </c>
    </row>
    <row r="623" spans="1:39">
      <c r="A623" t="s">
        <v>7867</v>
      </c>
      <c r="B623" t="s">
        <v>7868</v>
      </c>
      <c r="C623" t="s">
        <v>6727</v>
      </c>
      <c r="E623" t="s">
        <v>42</v>
      </c>
      <c r="F623" t="s">
        <v>43</v>
      </c>
      <c r="G623" t="s">
        <v>7869</v>
      </c>
      <c r="H623" t="s">
        <v>7870</v>
      </c>
      <c r="I623" t="s">
        <v>6730</v>
      </c>
      <c r="J623" t="s">
        <v>6731</v>
      </c>
      <c r="K623" t="s">
        <v>6732</v>
      </c>
      <c r="L623" t="s">
        <v>47</v>
      </c>
      <c r="M623" t="s">
        <v>7207</v>
      </c>
      <c r="N623" t="s">
        <v>47</v>
      </c>
      <c r="O623" t="s">
        <v>7871</v>
      </c>
      <c r="P623" t="s">
        <v>7872</v>
      </c>
      <c r="Q623" t="s">
        <v>51</v>
      </c>
      <c r="R623" t="s">
        <v>51</v>
      </c>
      <c r="S623" t="s">
        <v>51</v>
      </c>
      <c r="T623" t="s">
        <v>52</v>
      </c>
      <c r="V623" t="s">
        <v>7873</v>
      </c>
      <c r="W623" t="s">
        <v>7874</v>
      </c>
      <c r="X623" t="s">
        <v>2546</v>
      </c>
      <c r="Y623" t="s">
        <v>72</v>
      </c>
      <c r="Z623" t="s">
        <v>7875</v>
      </c>
      <c r="AA623" t="s">
        <v>7876</v>
      </c>
      <c r="AB623" t="s">
        <v>7127</v>
      </c>
      <c r="AC623" t="s">
        <v>7877</v>
      </c>
      <c r="AD623" t="s">
        <v>7878</v>
      </c>
      <c r="AE623" t="s">
        <v>7879</v>
      </c>
      <c r="AF623" t="s">
        <v>6741</v>
      </c>
      <c r="AG623" t="s">
        <v>7877</v>
      </c>
      <c r="AH623" t="s">
        <v>7880</v>
      </c>
      <c r="AI623" t="s">
        <v>61</v>
      </c>
      <c r="AM623" t="s">
        <v>7881</v>
      </c>
    </row>
    <row r="624" spans="1:39">
      <c r="A624" t="s">
        <v>7882</v>
      </c>
      <c r="B624" t="s">
        <v>7883</v>
      </c>
      <c r="C624" t="s">
        <v>6727</v>
      </c>
      <c r="E624" t="s">
        <v>42</v>
      </c>
      <c r="F624" t="s">
        <v>43</v>
      </c>
      <c r="G624" t="s">
        <v>7884</v>
      </c>
      <c r="H624" t="s">
        <v>7885</v>
      </c>
      <c r="I624" t="s">
        <v>6730</v>
      </c>
      <c r="J624" t="s">
        <v>6731</v>
      </c>
      <c r="K624" t="s">
        <v>6732</v>
      </c>
      <c r="L624" t="s">
        <v>47</v>
      </c>
      <c r="M624" t="s">
        <v>7886</v>
      </c>
      <c r="N624" t="s">
        <v>47</v>
      </c>
      <c r="O624" t="s">
        <v>7887</v>
      </c>
      <c r="P624" t="s">
        <v>7888</v>
      </c>
      <c r="Q624" t="s">
        <v>51</v>
      </c>
      <c r="R624" t="s">
        <v>51</v>
      </c>
      <c r="S624" t="s">
        <v>51</v>
      </c>
      <c r="T624" t="s">
        <v>52</v>
      </c>
      <c r="V624" t="s">
        <v>7889</v>
      </c>
      <c r="X624" t="s">
        <v>7890</v>
      </c>
      <c r="Y624" t="s">
        <v>317</v>
      </c>
      <c r="Z624" t="s">
        <v>7891</v>
      </c>
      <c r="AA624" t="s">
        <v>7892</v>
      </c>
      <c r="AB624" t="s">
        <v>6809</v>
      </c>
      <c r="AC624" t="s">
        <v>7893</v>
      </c>
      <c r="AD624" t="s">
        <v>7894</v>
      </c>
      <c r="AE624" t="s">
        <v>7895</v>
      </c>
      <c r="AF624" t="s">
        <v>6809</v>
      </c>
      <c r="AG624" t="s">
        <v>7896</v>
      </c>
      <c r="AH624" t="s">
        <v>7897</v>
      </c>
      <c r="AI624" t="s">
        <v>61</v>
      </c>
      <c r="AM624" t="s">
        <v>7898</v>
      </c>
    </row>
    <row r="625" spans="1:39">
      <c r="A625" t="s">
        <v>7899</v>
      </c>
      <c r="B625" t="s">
        <v>7900</v>
      </c>
      <c r="C625" t="s">
        <v>6727</v>
      </c>
      <c r="E625" t="s">
        <v>5002</v>
      </c>
      <c r="F625" t="s">
        <v>43</v>
      </c>
      <c r="G625" t="s">
        <v>7901</v>
      </c>
      <c r="H625" t="s">
        <v>7902</v>
      </c>
      <c r="I625" t="s">
        <v>6749</v>
      </c>
      <c r="J625" t="s">
        <v>6750</v>
      </c>
      <c r="K625" t="s">
        <v>6751</v>
      </c>
      <c r="L625" t="s">
        <v>47</v>
      </c>
      <c r="M625" t="s">
        <v>7903</v>
      </c>
      <c r="N625" t="s">
        <v>47</v>
      </c>
      <c r="O625" t="s">
        <v>7904</v>
      </c>
      <c r="P625" t="s">
        <v>7905</v>
      </c>
      <c r="Q625" t="s">
        <v>51</v>
      </c>
      <c r="R625" t="s">
        <v>51</v>
      </c>
      <c r="S625" t="s">
        <v>51</v>
      </c>
      <c r="T625" t="s">
        <v>7139</v>
      </c>
      <c r="V625" t="s">
        <v>7906</v>
      </c>
      <c r="X625" t="s">
        <v>7907</v>
      </c>
      <c r="Y625" t="s">
        <v>754</v>
      </c>
      <c r="Z625" t="s">
        <v>7908</v>
      </c>
      <c r="AA625" t="s">
        <v>7909</v>
      </c>
      <c r="AB625" t="s">
        <v>6809</v>
      </c>
      <c r="AC625" t="s">
        <v>7910</v>
      </c>
      <c r="AD625" t="s">
        <v>7911</v>
      </c>
      <c r="AE625" t="s">
        <v>7912</v>
      </c>
      <c r="AF625" t="s">
        <v>6741</v>
      </c>
      <c r="AG625" t="s">
        <v>7910</v>
      </c>
      <c r="AH625" t="s">
        <v>7913</v>
      </c>
      <c r="AI625" t="s">
        <v>61</v>
      </c>
      <c r="AM625" t="s">
        <v>7914</v>
      </c>
    </row>
    <row r="626" spans="1:39">
      <c r="A626" t="s">
        <v>7899</v>
      </c>
      <c r="B626" t="s">
        <v>7915</v>
      </c>
      <c r="C626" t="s">
        <v>6727</v>
      </c>
      <c r="E626" t="s">
        <v>5002</v>
      </c>
      <c r="F626" t="s">
        <v>43</v>
      </c>
      <c r="G626" t="s">
        <v>7916</v>
      </c>
      <c r="H626" t="s">
        <v>7917</v>
      </c>
      <c r="I626" t="s">
        <v>6749</v>
      </c>
      <c r="J626" t="s">
        <v>6750</v>
      </c>
      <c r="K626" t="s">
        <v>6751</v>
      </c>
      <c r="L626" t="s">
        <v>47</v>
      </c>
      <c r="M626" t="s">
        <v>7918</v>
      </c>
      <c r="N626" t="s">
        <v>47</v>
      </c>
      <c r="O626" t="s">
        <v>7919</v>
      </c>
      <c r="P626" t="s">
        <v>7905</v>
      </c>
      <c r="Q626" t="s">
        <v>51</v>
      </c>
      <c r="R626" t="s">
        <v>51</v>
      </c>
      <c r="S626" t="s">
        <v>51</v>
      </c>
      <c r="T626" t="s">
        <v>7139</v>
      </c>
      <c r="V626" t="s">
        <v>7906</v>
      </c>
      <c r="X626" t="s">
        <v>7907</v>
      </c>
      <c r="Y626" t="s">
        <v>754</v>
      </c>
      <c r="Z626" t="s">
        <v>7908</v>
      </c>
      <c r="AA626" t="s">
        <v>7909</v>
      </c>
      <c r="AB626" t="s">
        <v>6809</v>
      </c>
      <c r="AC626" t="s">
        <v>7910</v>
      </c>
      <c r="AD626" t="s">
        <v>7911</v>
      </c>
      <c r="AE626" t="s">
        <v>7912</v>
      </c>
      <c r="AF626" t="s">
        <v>6741</v>
      </c>
      <c r="AG626" t="s">
        <v>7910</v>
      </c>
      <c r="AH626" t="s">
        <v>7913</v>
      </c>
      <c r="AI626" t="s">
        <v>61</v>
      </c>
      <c r="AM626" t="s">
        <v>7920</v>
      </c>
    </row>
    <row r="627" spans="1:39">
      <c r="A627" t="s">
        <v>7899</v>
      </c>
      <c r="B627" t="s">
        <v>7921</v>
      </c>
      <c r="C627" t="s">
        <v>6727</v>
      </c>
      <c r="E627" t="s">
        <v>5002</v>
      </c>
      <c r="F627" t="s">
        <v>43</v>
      </c>
      <c r="G627" t="s">
        <v>7922</v>
      </c>
      <c r="H627" t="s">
        <v>7923</v>
      </c>
      <c r="I627" t="s">
        <v>6749</v>
      </c>
      <c r="J627" t="s">
        <v>6750</v>
      </c>
      <c r="K627" t="s">
        <v>6751</v>
      </c>
      <c r="L627" t="s">
        <v>47</v>
      </c>
      <c r="M627" t="s">
        <v>7924</v>
      </c>
      <c r="N627" t="s">
        <v>47</v>
      </c>
      <c r="O627" t="s">
        <v>7925</v>
      </c>
      <c r="P627" t="s">
        <v>7905</v>
      </c>
      <c r="Q627" t="s">
        <v>51</v>
      </c>
      <c r="R627" t="s">
        <v>51</v>
      </c>
      <c r="S627" t="s">
        <v>51</v>
      </c>
      <c r="T627" t="s">
        <v>7139</v>
      </c>
      <c r="V627" t="s">
        <v>7906</v>
      </c>
      <c r="X627" t="s">
        <v>7907</v>
      </c>
      <c r="Y627" t="s">
        <v>754</v>
      </c>
      <c r="Z627" t="s">
        <v>7908</v>
      </c>
      <c r="AA627" t="s">
        <v>7909</v>
      </c>
      <c r="AB627" t="s">
        <v>6809</v>
      </c>
      <c r="AC627" t="s">
        <v>7910</v>
      </c>
      <c r="AD627" t="s">
        <v>7911</v>
      </c>
      <c r="AE627" t="s">
        <v>7912</v>
      </c>
      <c r="AF627" t="s">
        <v>6741</v>
      </c>
      <c r="AG627" t="s">
        <v>7910</v>
      </c>
      <c r="AH627" t="s">
        <v>7913</v>
      </c>
      <c r="AI627" t="s">
        <v>61</v>
      </c>
      <c r="AM627" t="s">
        <v>7926</v>
      </c>
    </row>
    <row r="628" spans="1:39">
      <c r="A628" t="s">
        <v>7899</v>
      </c>
      <c r="B628" t="s">
        <v>7927</v>
      </c>
      <c r="C628" t="s">
        <v>6727</v>
      </c>
      <c r="E628" t="s">
        <v>5002</v>
      </c>
      <c r="F628" t="s">
        <v>43</v>
      </c>
      <c r="G628" t="s">
        <v>7928</v>
      </c>
      <c r="H628" t="s">
        <v>7929</v>
      </c>
      <c r="I628" t="s">
        <v>6749</v>
      </c>
      <c r="J628" t="s">
        <v>6750</v>
      </c>
      <c r="K628" t="s">
        <v>6751</v>
      </c>
      <c r="L628" t="s">
        <v>47</v>
      </c>
      <c r="M628" t="s">
        <v>7924</v>
      </c>
      <c r="N628" t="s">
        <v>47</v>
      </c>
      <c r="O628" t="s">
        <v>7930</v>
      </c>
      <c r="P628" t="s">
        <v>7905</v>
      </c>
      <c r="Q628" t="s">
        <v>51</v>
      </c>
      <c r="R628" t="s">
        <v>51</v>
      </c>
      <c r="S628" t="s">
        <v>51</v>
      </c>
      <c r="T628" t="s">
        <v>7139</v>
      </c>
      <c r="V628" t="s">
        <v>7906</v>
      </c>
      <c r="X628" t="s">
        <v>7907</v>
      </c>
      <c r="Y628" t="s">
        <v>754</v>
      </c>
      <c r="Z628" t="s">
        <v>7908</v>
      </c>
      <c r="AA628" t="s">
        <v>7909</v>
      </c>
      <c r="AB628" t="s">
        <v>6809</v>
      </c>
      <c r="AC628" t="s">
        <v>7910</v>
      </c>
      <c r="AD628" t="s">
        <v>7911</v>
      </c>
      <c r="AE628" t="s">
        <v>7931</v>
      </c>
      <c r="AF628" t="s">
        <v>6741</v>
      </c>
      <c r="AG628" t="s">
        <v>7910</v>
      </c>
      <c r="AH628" t="s">
        <v>7932</v>
      </c>
      <c r="AI628" t="s">
        <v>61</v>
      </c>
      <c r="AM628" t="s">
        <v>7933</v>
      </c>
    </row>
    <row r="629" spans="1:39">
      <c r="A629" t="s">
        <v>7899</v>
      </c>
      <c r="B629" t="s">
        <v>7934</v>
      </c>
      <c r="C629" t="s">
        <v>6727</v>
      </c>
      <c r="E629" t="s">
        <v>42</v>
      </c>
      <c r="F629" t="s">
        <v>43</v>
      </c>
      <c r="G629" t="s">
        <v>7935</v>
      </c>
      <c r="H629" t="s">
        <v>7936</v>
      </c>
      <c r="I629" t="s">
        <v>6730</v>
      </c>
      <c r="J629" t="s">
        <v>6731</v>
      </c>
      <c r="K629" t="s">
        <v>6732</v>
      </c>
      <c r="L629" t="s">
        <v>47</v>
      </c>
      <c r="M629" t="s">
        <v>6987</v>
      </c>
      <c r="N629" t="s">
        <v>47</v>
      </c>
      <c r="O629" t="s">
        <v>7937</v>
      </c>
      <c r="P629" t="s">
        <v>7905</v>
      </c>
      <c r="Q629" t="s">
        <v>51</v>
      </c>
      <c r="R629" t="s">
        <v>51</v>
      </c>
      <c r="S629" t="s">
        <v>51</v>
      </c>
      <c r="T629" t="s">
        <v>7139</v>
      </c>
      <c r="V629" t="s">
        <v>7906</v>
      </c>
      <c r="X629" t="s">
        <v>7907</v>
      </c>
      <c r="Y629" t="s">
        <v>754</v>
      </c>
      <c r="Z629" t="s">
        <v>7908</v>
      </c>
      <c r="AA629" t="s">
        <v>7909</v>
      </c>
      <c r="AB629" t="s">
        <v>6809</v>
      </c>
      <c r="AC629" t="s">
        <v>7910</v>
      </c>
      <c r="AD629" t="s">
        <v>7911</v>
      </c>
      <c r="AE629" t="s">
        <v>7931</v>
      </c>
      <c r="AF629" t="s">
        <v>6741</v>
      </c>
      <c r="AG629" t="s">
        <v>7910</v>
      </c>
      <c r="AH629" t="s">
        <v>7932</v>
      </c>
      <c r="AI629" t="s">
        <v>61</v>
      </c>
      <c r="AM629" t="s">
        <v>7938</v>
      </c>
    </row>
    <row r="630" spans="1:39">
      <c r="A630" t="s">
        <v>7899</v>
      </c>
      <c r="B630" t="s">
        <v>7939</v>
      </c>
      <c r="C630" t="s">
        <v>6727</v>
      </c>
      <c r="E630" t="s">
        <v>42</v>
      </c>
      <c r="F630" t="s">
        <v>43</v>
      </c>
      <c r="G630" t="s">
        <v>7940</v>
      </c>
      <c r="H630" t="s">
        <v>7941</v>
      </c>
      <c r="I630" t="s">
        <v>6730</v>
      </c>
      <c r="J630" t="s">
        <v>6731</v>
      </c>
      <c r="K630" t="s">
        <v>6732</v>
      </c>
      <c r="L630" t="s">
        <v>47</v>
      </c>
      <c r="M630" t="s">
        <v>6994</v>
      </c>
      <c r="N630" t="s">
        <v>47</v>
      </c>
      <c r="O630" t="s">
        <v>7942</v>
      </c>
      <c r="P630" t="s">
        <v>7905</v>
      </c>
      <c r="Q630" t="s">
        <v>51</v>
      </c>
      <c r="R630" t="s">
        <v>51</v>
      </c>
      <c r="S630" t="s">
        <v>51</v>
      </c>
      <c r="T630" t="s">
        <v>7139</v>
      </c>
      <c r="V630" t="s">
        <v>7906</v>
      </c>
      <c r="X630" t="s">
        <v>7907</v>
      </c>
      <c r="Y630" t="s">
        <v>754</v>
      </c>
      <c r="Z630" t="s">
        <v>7908</v>
      </c>
      <c r="AA630" t="s">
        <v>7909</v>
      </c>
      <c r="AB630" t="s">
        <v>6809</v>
      </c>
      <c r="AC630" t="s">
        <v>7910</v>
      </c>
      <c r="AD630" t="s">
        <v>7911</v>
      </c>
      <c r="AE630" t="s">
        <v>7912</v>
      </c>
      <c r="AF630" t="s">
        <v>6741</v>
      </c>
      <c r="AG630" t="s">
        <v>7910</v>
      </c>
      <c r="AH630" t="s">
        <v>7913</v>
      </c>
      <c r="AI630" t="s">
        <v>61</v>
      </c>
      <c r="AM630" t="s">
        <v>7943</v>
      </c>
    </row>
    <row r="631" spans="1:39">
      <c r="A631" t="s">
        <v>7944</v>
      </c>
      <c r="B631" t="s">
        <v>7945</v>
      </c>
      <c r="C631" t="s">
        <v>6727</v>
      </c>
      <c r="E631" t="s">
        <v>42</v>
      </c>
      <c r="F631" t="s">
        <v>43</v>
      </c>
      <c r="G631" t="s">
        <v>7946</v>
      </c>
      <c r="H631" t="s">
        <v>7947</v>
      </c>
      <c r="I631" t="s">
        <v>6730</v>
      </c>
      <c r="J631" t="s">
        <v>6731</v>
      </c>
      <c r="K631" t="s">
        <v>6732</v>
      </c>
      <c r="L631" t="s">
        <v>47</v>
      </c>
      <c r="M631" t="s">
        <v>7948</v>
      </c>
      <c r="N631" t="s">
        <v>47</v>
      </c>
      <c r="O631" t="s">
        <v>7949</v>
      </c>
      <c r="P631" t="s">
        <v>7950</v>
      </c>
      <c r="Q631" t="s">
        <v>51</v>
      </c>
      <c r="R631" t="s">
        <v>51</v>
      </c>
      <c r="S631" t="s">
        <v>51</v>
      </c>
      <c r="T631" t="s">
        <v>7024</v>
      </c>
      <c r="V631" t="s">
        <v>7951</v>
      </c>
      <c r="X631" t="s">
        <v>7952</v>
      </c>
      <c r="Y631" t="s">
        <v>395</v>
      </c>
      <c r="Z631" t="s">
        <v>7953</v>
      </c>
      <c r="AA631" t="s">
        <v>7954</v>
      </c>
      <c r="AB631" t="s">
        <v>6741</v>
      </c>
      <c r="AC631" t="s">
        <v>7955</v>
      </c>
      <c r="AD631" t="s">
        <v>7956</v>
      </c>
      <c r="AE631" t="s">
        <v>7957</v>
      </c>
      <c r="AF631" t="s">
        <v>6741</v>
      </c>
      <c r="AG631" t="s">
        <v>7955</v>
      </c>
      <c r="AH631" t="s">
        <v>7956</v>
      </c>
      <c r="AI631" t="s">
        <v>61</v>
      </c>
      <c r="AM631" t="s">
        <v>7958</v>
      </c>
    </row>
    <row r="632" spans="1:39">
      <c r="A632" t="s">
        <v>7959</v>
      </c>
      <c r="B632" t="s">
        <v>7960</v>
      </c>
      <c r="C632" t="s">
        <v>6727</v>
      </c>
      <c r="E632" t="s">
        <v>42</v>
      </c>
      <c r="F632" t="s">
        <v>43</v>
      </c>
      <c r="G632" t="s">
        <v>7961</v>
      </c>
      <c r="H632" t="s">
        <v>7962</v>
      </c>
      <c r="I632" t="s">
        <v>6816</v>
      </c>
      <c r="J632" t="s">
        <v>6817</v>
      </c>
      <c r="K632" t="s">
        <v>6818</v>
      </c>
      <c r="L632" t="s">
        <v>47</v>
      </c>
      <c r="M632" t="s">
        <v>7801</v>
      </c>
      <c r="N632" t="s">
        <v>47</v>
      </c>
      <c r="O632" t="s">
        <v>421</v>
      </c>
      <c r="P632" t="s">
        <v>7963</v>
      </c>
      <c r="Q632" t="s">
        <v>51</v>
      </c>
      <c r="R632" t="s">
        <v>51</v>
      </c>
      <c r="S632" t="s">
        <v>51</v>
      </c>
      <c r="T632" t="s">
        <v>7964</v>
      </c>
      <c r="V632" t="s">
        <v>7965</v>
      </c>
      <c r="X632" t="s">
        <v>7966</v>
      </c>
      <c r="Y632" t="s">
        <v>2591</v>
      </c>
      <c r="Z632" t="s">
        <v>7967</v>
      </c>
      <c r="AA632" t="s">
        <v>7968</v>
      </c>
      <c r="AB632" t="s">
        <v>6809</v>
      </c>
      <c r="AC632" t="s">
        <v>7969</v>
      </c>
      <c r="AD632" t="s">
        <v>7970</v>
      </c>
      <c r="AE632" t="s">
        <v>7971</v>
      </c>
      <c r="AF632" t="s">
        <v>6741</v>
      </c>
      <c r="AG632" t="s">
        <v>7969</v>
      </c>
      <c r="AH632" t="s">
        <v>7972</v>
      </c>
      <c r="AI632" t="s">
        <v>61</v>
      </c>
      <c r="AM632" t="s">
        <v>7973</v>
      </c>
    </row>
    <row r="633" spans="1:39">
      <c r="A633" t="s">
        <v>7974</v>
      </c>
      <c r="B633" t="s">
        <v>7975</v>
      </c>
      <c r="C633" t="s">
        <v>6727</v>
      </c>
      <c r="E633" t="s">
        <v>42</v>
      </c>
      <c r="F633" t="s">
        <v>43</v>
      </c>
      <c r="G633" t="s">
        <v>7976</v>
      </c>
      <c r="H633" t="s">
        <v>7977</v>
      </c>
      <c r="I633" t="s">
        <v>6816</v>
      </c>
      <c r="J633" t="s">
        <v>6731</v>
      </c>
      <c r="K633" t="s">
        <v>6818</v>
      </c>
      <c r="L633" t="s">
        <v>47</v>
      </c>
      <c r="M633" t="s">
        <v>6879</v>
      </c>
      <c r="N633" t="s">
        <v>47</v>
      </c>
      <c r="O633" t="s">
        <v>421</v>
      </c>
      <c r="P633" t="s">
        <v>7978</v>
      </c>
      <c r="Q633" t="s">
        <v>51</v>
      </c>
      <c r="R633" t="s">
        <v>51</v>
      </c>
      <c r="S633" t="s">
        <v>51</v>
      </c>
      <c r="T633" t="s">
        <v>6865</v>
      </c>
      <c r="V633" t="s">
        <v>7979</v>
      </c>
      <c r="X633" t="s">
        <v>7400</v>
      </c>
      <c r="Y633" t="s">
        <v>55</v>
      </c>
      <c r="Z633" t="s">
        <v>7980</v>
      </c>
      <c r="AA633" t="s">
        <v>7981</v>
      </c>
      <c r="AB633" t="s">
        <v>6741</v>
      </c>
      <c r="AC633" t="s">
        <v>7982</v>
      </c>
      <c r="AD633" t="s">
        <v>7983</v>
      </c>
      <c r="AE633" t="s">
        <v>7981</v>
      </c>
      <c r="AF633" t="s">
        <v>6741</v>
      </c>
      <c r="AG633" t="s">
        <v>7982</v>
      </c>
      <c r="AH633" t="s">
        <v>7983</v>
      </c>
      <c r="AI633" t="s">
        <v>61</v>
      </c>
      <c r="AM633" t="s">
        <v>7984</v>
      </c>
    </row>
    <row r="634" spans="1:39">
      <c r="A634" t="s">
        <v>7985</v>
      </c>
      <c r="B634" t="s">
        <v>7986</v>
      </c>
      <c r="C634" t="s">
        <v>6727</v>
      </c>
      <c r="E634" t="s">
        <v>5002</v>
      </c>
      <c r="F634" t="s">
        <v>43</v>
      </c>
      <c r="G634" t="s">
        <v>7987</v>
      </c>
      <c r="H634" t="s">
        <v>7988</v>
      </c>
      <c r="I634" t="s">
        <v>6749</v>
      </c>
      <c r="J634" t="s">
        <v>6750</v>
      </c>
      <c r="K634" t="s">
        <v>6751</v>
      </c>
      <c r="L634" t="s">
        <v>47</v>
      </c>
      <c r="M634" t="s">
        <v>7989</v>
      </c>
      <c r="N634" t="s">
        <v>47</v>
      </c>
      <c r="O634" t="s">
        <v>5026</v>
      </c>
      <c r="P634" t="s">
        <v>7990</v>
      </c>
      <c r="Q634" t="s">
        <v>51</v>
      </c>
      <c r="R634" t="s">
        <v>51</v>
      </c>
      <c r="S634" t="s">
        <v>51</v>
      </c>
      <c r="T634" t="s">
        <v>7139</v>
      </c>
      <c r="V634" t="s">
        <v>7991</v>
      </c>
      <c r="X634" t="s">
        <v>1992</v>
      </c>
      <c r="Y634" t="s">
        <v>55</v>
      </c>
      <c r="Z634" t="s">
        <v>7992</v>
      </c>
      <c r="AA634" t="s">
        <v>7993</v>
      </c>
      <c r="AB634" t="s">
        <v>6741</v>
      </c>
      <c r="AC634" t="s">
        <v>7994</v>
      </c>
      <c r="AD634" t="s">
        <v>7995</v>
      </c>
      <c r="AE634" t="s">
        <v>7993</v>
      </c>
      <c r="AF634" t="s">
        <v>6741</v>
      </c>
      <c r="AG634" t="s">
        <v>7994</v>
      </c>
      <c r="AH634" t="s">
        <v>7995</v>
      </c>
      <c r="AI634" t="s">
        <v>61</v>
      </c>
      <c r="AM634" t="s">
        <v>7996</v>
      </c>
    </row>
    <row r="635" spans="1:39">
      <c r="A635" t="s">
        <v>7985</v>
      </c>
      <c r="B635" t="s">
        <v>7997</v>
      </c>
      <c r="C635" t="s">
        <v>6727</v>
      </c>
      <c r="E635" t="s">
        <v>5002</v>
      </c>
      <c r="F635" t="s">
        <v>43</v>
      </c>
      <c r="G635" t="s">
        <v>7998</v>
      </c>
      <c r="H635" t="s">
        <v>7999</v>
      </c>
      <c r="I635" t="s">
        <v>6749</v>
      </c>
      <c r="J635" t="s">
        <v>6750</v>
      </c>
      <c r="K635" t="s">
        <v>6751</v>
      </c>
      <c r="L635" t="s">
        <v>47</v>
      </c>
      <c r="M635" t="s">
        <v>8000</v>
      </c>
      <c r="N635" t="s">
        <v>47</v>
      </c>
      <c r="O635" t="s">
        <v>5026</v>
      </c>
      <c r="P635" t="s">
        <v>7990</v>
      </c>
      <c r="Q635" t="s">
        <v>51</v>
      </c>
      <c r="R635" t="s">
        <v>51</v>
      </c>
      <c r="S635" t="s">
        <v>115</v>
      </c>
      <c r="T635" t="s">
        <v>7139</v>
      </c>
      <c r="V635" t="s">
        <v>7991</v>
      </c>
      <c r="X635" t="s">
        <v>1992</v>
      </c>
      <c r="Y635" t="s">
        <v>55</v>
      </c>
      <c r="Z635" t="s">
        <v>7992</v>
      </c>
      <c r="AA635" t="s">
        <v>7993</v>
      </c>
      <c r="AB635" t="s">
        <v>6741</v>
      </c>
      <c r="AC635" t="s">
        <v>7994</v>
      </c>
      <c r="AD635" t="s">
        <v>7995</v>
      </c>
      <c r="AE635" t="s">
        <v>8001</v>
      </c>
      <c r="AF635" t="s">
        <v>6741</v>
      </c>
      <c r="AG635" t="s">
        <v>7994</v>
      </c>
      <c r="AH635" t="s">
        <v>8002</v>
      </c>
      <c r="AI635" t="s">
        <v>61</v>
      </c>
      <c r="AM635" t="s">
        <v>8003</v>
      </c>
    </row>
    <row r="636" spans="1:39">
      <c r="A636" t="s">
        <v>7985</v>
      </c>
      <c r="B636" t="s">
        <v>8004</v>
      </c>
      <c r="C636" t="s">
        <v>6727</v>
      </c>
      <c r="E636" t="s">
        <v>42</v>
      </c>
      <c r="F636" t="s">
        <v>43</v>
      </c>
      <c r="G636" t="s">
        <v>8005</v>
      </c>
      <c r="H636" t="s">
        <v>8006</v>
      </c>
      <c r="I636" t="s">
        <v>6730</v>
      </c>
      <c r="J636" t="s">
        <v>6731</v>
      </c>
      <c r="K636" t="s">
        <v>6732</v>
      </c>
      <c r="L636" t="s">
        <v>47</v>
      </c>
      <c r="M636" t="s">
        <v>8007</v>
      </c>
      <c r="N636" t="s">
        <v>47</v>
      </c>
      <c r="O636" t="s">
        <v>421</v>
      </c>
      <c r="P636" t="s">
        <v>7990</v>
      </c>
      <c r="Q636" t="s">
        <v>51</v>
      </c>
      <c r="R636" t="s">
        <v>51</v>
      </c>
      <c r="S636" t="s">
        <v>115</v>
      </c>
      <c r="T636" t="s">
        <v>7139</v>
      </c>
      <c r="V636" t="s">
        <v>7991</v>
      </c>
      <c r="X636" t="s">
        <v>1992</v>
      </c>
      <c r="Y636" t="s">
        <v>55</v>
      </c>
      <c r="Z636" t="s">
        <v>7992</v>
      </c>
      <c r="AA636" t="s">
        <v>7993</v>
      </c>
      <c r="AB636" t="s">
        <v>6741</v>
      </c>
      <c r="AC636" t="s">
        <v>7994</v>
      </c>
      <c r="AD636" t="s">
        <v>7995</v>
      </c>
      <c r="AE636" t="s">
        <v>8008</v>
      </c>
      <c r="AF636" t="s">
        <v>6741</v>
      </c>
      <c r="AG636" t="s">
        <v>7994</v>
      </c>
      <c r="AH636" t="s">
        <v>8009</v>
      </c>
      <c r="AI636" t="s">
        <v>61</v>
      </c>
      <c r="AM636" t="s">
        <v>8010</v>
      </c>
    </row>
    <row r="637" spans="1:39">
      <c r="A637" t="s">
        <v>7985</v>
      </c>
      <c r="B637" t="s">
        <v>8011</v>
      </c>
      <c r="C637" t="s">
        <v>6727</v>
      </c>
      <c r="E637" t="s">
        <v>42</v>
      </c>
      <c r="F637" t="s">
        <v>43</v>
      </c>
      <c r="G637" t="s">
        <v>8012</v>
      </c>
      <c r="H637" t="s">
        <v>8013</v>
      </c>
      <c r="I637" t="s">
        <v>6730</v>
      </c>
      <c r="J637" t="s">
        <v>6817</v>
      </c>
      <c r="K637" t="s">
        <v>6732</v>
      </c>
      <c r="L637" t="s">
        <v>47</v>
      </c>
      <c r="M637" t="s">
        <v>8014</v>
      </c>
      <c r="N637" t="s">
        <v>47</v>
      </c>
      <c r="O637" t="s">
        <v>421</v>
      </c>
      <c r="P637" t="s">
        <v>7990</v>
      </c>
      <c r="Q637" t="s">
        <v>51</v>
      </c>
      <c r="R637" t="s">
        <v>51</v>
      </c>
      <c r="S637" t="s">
        <v>51</v>
      </c>
      <c r="T637" t="s">
        <v>7139</v>
      </c>
      <c r="V637" t="s">
        <v>7991</v>
      </c>
      <c r="X637" t="s">
        <v>1992</v>
      </c>
      <c r="Y637" t="s">
        <v>55</v>
      </c>
      <c r="Z637" t="s">
        <v>7992</v>
      </c>
      <c r="AA637" t="s">
        <v>7993</v>
      </c>
      <c r="AB637" t="s">
        <v>6741</v>
      </c>
      <c r="AC637" t="s">
        <v>7994</v>
      </c>
      <c r="AD637" t="s">
        <v>7995</v>
      </c>
      <c r="AE637" t="s">
        <v>7993</v>
      </c>
      <c r="AF637" t="s">
        <v>6741</v>
      </c>
      <c r="AG637" t="s">
        <v>7994</v>
      </c>
      <c r="AH637" t="s">
        <v>7995</v>
      </c>
      <c r="AI637" t="s">
        <v>61</v>
      </c>
      <c r="AM637" t="s">
        <v>8015</v>
      </c>
    </row>
    <row r="638" spans="1:39">
      <c r="A638" t="s">
        <v>8016</v>
      </c>
      <c r="B638" t="s">
        <v>8017</v>
      </c>
      <c r="C638" t="s">
        <v>6727</v>
      </c>
      <c r="E638" t="s">
        <v>42</v>
      </c>
      <c r="F638" t="s">
        <v>43</v>
      </c>
      <c r="G638" t="s">
        <v>8018</v>
      </c>
      <c r="H638" t="s">
        <v>8019</v>
      </c>
      <c r="I638" t="s">
        <v>6816</v>
      </c>
      <c r="K638" t="s">
        <v>6818</v>
      </c>
      <c r="L638" t="s">
        <v>47</v>
      </c>
      <c r="M638" t="s">
        <v>7267</v>
      </c>
      <c r="N638" t="s">
        <v>47</v>
      </c>
      <c r="O638" t="s">
        <v>8020</v>
      </c>
      <c r="P638" t="s">
        <v>8021</v>
      </c>
      <c r="Q638" t="s">
        <v>51</v>
      </c>
      <c r="R638" t="s">
        <v>51</v>
      </c>
      <c r="S638" t="s">
        <v>115</v>
      </c>
      <c r="T638" t="s">
        <v>8022</v>
      </c>
      <c r="V638" t="s">
        <v>8023</v>
      </c>
      <c r="X638" t="s">
        <v>8024</v>
      </c>
      <c r="Y638" t="s">
        <v>347</v>
      </c>
      <c r="Z638" t="s">
        <v>56</v>
      </c>
      <c r="AA638" t="s">
        <v>8025</v>
      </c>
      <c r="AB638" t="s">
        <v>6809</v>
      </c>
      <c r="AC638" t="s">
        <v>8026</v>
      </c>
      <c r="AD638" t="s">
        <v>8027</v>
      </c>
      <c r="AE638" t="s">
        <v>8028</v>
      </c>
      <c r="AF638" t="s">
        <v>6809</v>
      </c>
      <c r="AG638" t="s">
        <v>8029</v>
      </c>
      <c r="AH638" t="s">
        <v>8030</v>
      </c>
      <c r="AI638" t="s">
        <v>61</v>
      </c>
      <c r="AM638" t="s">
        <v>8031</v>
      </c>
    </row>
    <row r="639" spans="1:39">
      <c r="A639" t="s">
        <v>8032</v>
      </c>
      <c r="B639" t="s">
        <v>8033</v>
      </c>
      <c r="C639" t="s">
        <v>6727</v>
      </c>
      <c r="E639" t="s">
        <v>5002</v>
      </c>
      <c r="F639" t="s">
        <v>43</v>
      </c>
      <c r="G639" t="s">
        <v>8034</v>
      </c>
      <c r="H639" t="s">
        <v>8035</v>
      </c>
      <c r="I639" t="s">
        <v>6749</v>
      </c>
      <c r="J639" t="s">
        <v>6750</v>
      </c>
      <c r="K639" t="s">
        <v>6751</v>
      </c>
      <c r="L639" t="s">
        <v>47</v>
      </c>
      <c r="M639" t="s">
        <v>8036</v>
      </c>
      <c r="N639" t="s">
        <v>47</v>
      </c>
      <c r="O639" t="s">
        <v>5026</v>
      </c>
      <c r="P639" t="s">
        <v>8037</v>
      </c>
      <c r="Q639" t="s">
        <v>51</v>
      </c>
      <c r="R639" t="s">
        <v>51</v>
      </c>
      <c r="S639" t="s">
        <v>51</v>
      </c>
      <c r="T639" t="s">
        <v>6881</v>
      </c>
      <c r="V639" t="s">
        <v>8038</v>
      </c>
      <c r="X639" t="s">
        <v>1783</v>
      </c>
      <c r="Y639" t="s">
        <v>1189</v>
      </c>
      <c r="Z639" t="s">
        <v>8039</v>
      </c>
      <c r="AA639" t="s">
        <v>8040</v>
      </c>
      <c r="AB639" t="s">
        <v>6741</v>
      </c>
      <c r="AC639" t="s">
        <v>8041</v>
      </c>
      <c r="AD639" t="s">
        <v>8042</v>
      </c>
      <c r="AE639" t="s">
        <v>8040</v>
      </c>
      <c r="AF639" t="s">
        <v>6741</v>
      </c>
      <c r="AG639" t="s">
        <v>8041</v>
      </c>
      <c r="AH639" t="s">
        <v>8042</v>
      </c>
      <c r="AI639" t="s">
        <v>61</v>
      </c>
      <c r="AM639" t="s">
        <v>8043</v>
      </c>
    </row>
    <row r="640" spans="1:39">
      <c r="A640" t="s">
        <v>8044</v>
      </c>
      <c r="B640" t="s">
        <v>8045</v>
      </c>
      <c r="C640" t="s">
        <v>6727</v>
      </c>
      <c r="E640" t="s">
        <v>42</v>
      </c>
      <c r="F640" t="s">
        <v>43</v>
      </c>
      <c r="G640" t="s">
        <v>8046</v>
      </c>
      <c r="H640" t="s">
        <v>8047</v>
      </c>
      <c r="I640" t="s">
        <v>6816</v>
      </c>
      <c r="J640" t="s">
        <v>6817</v>
      </c>
      <c r="K640" t="s">
        <v>6818</v>
      </c>
      <c r="L640" t="s">
        <v>47</v>
      </c>
      <c r="M640" t="s">
        <v>7801</v>
      </c>
      <c r="N640" t="s">
        <v>47</v>
      </c>
      <c r="O640" t="s">
        <v>421</v>
      </c>
      <c r="P640" t="s">
        <v>8048</v>
      </c>
      <c r="Q640" t="s">
        <v>51</v>
      </c>
      <c r="R640" t="s">
        <v>51</v>
      </c>
      <c r="S640" t="s">
        <v>51</v>
      </c>
      <c r="T640" t="s">
        <v>7179</v>
      </c>
      <c r="V640" t="s">
        <v>8049</v>
      </c>
      <c r="W640" t="s">
        <v>8050</v>
      </c>
      <c r="X640" t="s">
        <v>8051</v>
      </c>
      <c r="Y640" t="s">
        <v>188</v>
      </c>
      <c r="Z640" t="s">
        <v>8052</v>
      </c>
      <c r="AA640" t="s">
        <v>8053</v>
      </c>
      <c r="AB640" t="s">
        <v>8054</v>
      </c>
      <c r="AC640" t="s">
        <v>8055</v>
      </c>
      <c r="AD640" t="s">
        <v>8056</v>
      </c>
      <c r="AE640" t="s">
        <v>8053</v>
      </c>
      <c r="AF640" t="s">
        <v>6741</v>
      </c>
      <c r="AG640" t="s">
        <v>8055</v>
      </c>
      <c r="AH640" t="s">
        <v>8056</v>
      </c>
      <c r="AI640" t="s">
        <v>61</v>
      </c>
      <c r="AM640" t="s">
        <v>8057</v>
      </c>
    </row>
    <row r="641" spans="1:39">
      <c r="A641" t="s">
        <v>8058</v>
      </c>
      <c r="B641" t="s">
        <v>8059</v>
      </c>
      <c r="C641" t="s">
        <v>6727</v>
      </c>
      <c r="E641" t="s">
        <v>42</v>
      </c>
      <c r="F641" t="s">
        <v>43</v>
      </c>
      <c r="G641" t="s">
        <v>8060</v>
      </c>
      <c r="H641" t="s">
        <v>8061</v>
      </c>
      <c r="I641" t="s">
        <v>6730</v>
      </c>
      <c r="J641" t="s">
        <v>6731</v>
      </c>
      <c r="K641" t="s">
        <v>6732</v>
      </c>
      <c r="L641" t="s">
        <v>47</v>
      </c>
      <c r="M641" t="s">
        <v>7224</v>
      </c>
      <c r="N641" t="s">
        <v>47</v>
      </c>
      <c r="O641" t="s">
        <v>8062</v>
      </c>
      <c r="P641" t="s">
        <v>8063</v>
      </c>
      <c r="Q641" t="s">
        <v>51</v>
      </c>
      <c r="R641" t="s">
        <v>51</v>
      </c>
      <c r="S641" t="s">
        <v>51</v>
      </c>
      <c r="T641" t="s">
        <v>8064</v>
      </c>
      <c r="V641" t="s">
        <v>8065</v>
      </c>
      <c r="X641" t="s">
        <v>8066</v>
      </c>
      <c r="Y641" t="s">
        <v>188</v>
      </c>
      <c r="Z641" t="s">
        <v>8067</v>
      </c>
      <c r="AA641" t="s">
        <v>8068</v>
      </c>
      <c r="AB641" t="s">
        <v>6809</v>
      </c>
      <c r="AC641" t="s">
        <v>8069</v>
      </c>
      <c r="AD641" t="s">
        <v>8070</v>
      </c>
      <c r="AE641" t="s">
        <v>8071</v>
      </c>
      <c r="AF641" t="s">
        <v>6809</v>
      </c>
      <c r="AG641" t="s">
        <v>8069</v>
      </c>
      <c r="AH641" t="s">
        <v>8072</v>
      </c>
      <c r="AM641" t="s">
        <v>8073</v>
      </c>
    </row>
    <row r="642" spans="1:39">
      <c r="A642" t="s">
        <v>8074</v>
      </c>
      <c r="B642" t="s">
        <v>8075</v>
      </c>
      <c r="C642" t="s">
        <v>6727</v>
      </c>
      <c r="E642" t="s">
        <v>42</v>
      </c>
      <c r="F642" t="s">
        <v>43</v>
      </c>
      <c r="G642" t="s">
        <v>8076</v>
      </c>
      <c r="H642" t="s">
        <v>8077</v>
      </c>
      <c r="I642" t="s">
        <v>6730</v>
      </c>
      <c r="J642" t="s">
        <v>6731</v>
      </c>
      <c r="K642" t="s">
        <v>6732</v>
      </c>
      <c r="L642" t="s">
        <v>47</v>
      </c>
      <c r="M642" t="s">
        <v>7948</v>
      </c>
      <c r="N642" t="s">
        <v>47</v>
      </c>
      <c r="O642" t="s">
        <v>8078</v>
      </c>
      <c r="P642" t="s">
        <v>8079</v>
      </c>
      <c r="Q642" t="s">
        <v>115</v>
      </c>
      <c r="R642" t="s">
        <v>51</v>
      </c>
      <c r="S642" t="s">
        <v>51</v>
      </c>
      <c r="T642" t="s">
        <v>6636</v>
      </c>
      <c r="V642" t="s">
        <v>8080</v>
      </c>
      <c r="W642" t="s">
        <v>8081</v>
      </c>
      <c r="X642" t="s">
        <v>8082</v>
      </c>
      <c r="Y642" t="s">
        <v>1189</v>
      </c>
      <c r="Z642" t="s">
        <v>8083</v>
      </c>
      <c r="AA642" t="s">
        <v>8084</v>
      </c>
      <c r="AB642" t="s">
        <v>6809</v>
      </c>
      <c r="AC642" t="s">
        <v>8085</v>
      </c>
      <c r="AD642" t="s">
        <v>8086</v>
      </c>
      <c r="AE642" t="s">
        <v>8087</v>
      </c>
      <c r="AF642" t="s">
        <v>6741</v>
      </c>
      <c r="AG642" t="s">
        <v>8088</v>
      </c>
      <c r="AH642" t="s">
        <v>8089</v>
      </c>
      <c r="AI642" t="s">
        <v>61</v>
      </c>
      <c r="AM642" t="s">
        <v>8090</v>
      </c>
    </row>
    <row r="643" spans="1:39">
      <c r="A643" t="s">
        <v>8091</v>
      </c>
      <c r="B643" t="s">
        <v>8092</v>
      </c>
      <c r="C643" t="s">
        <v>6727</v>
      </c>
      <c r="E643" t="s">
        <v>42</v>
      </c>
      <c r="F643" t="s">
        <v>43</v>
      </c>
      <c r="G643" t="s">
        <v>8093</v>
      </c>
      <c r="H643" t="s">
        <v>8094</v>
      </c>
      <c r="I643" t="s">
        <v>6730</v>
      </c>
      <c r="J643" t="s">
        <v>6731</v>
      </c>
      <c r="K643" t="s">
        <v>6732</v>
      </c>
      <c r="L643" t="s">
        <v>47</v>
      </c>
      <c r="M643" t="s">
        <v>6961</v>
      </c>
      <c r="N643" t="s">
        <v>47</v>
      </c>
      <c r="O643" t="s">
        <v>8095</v>
      </c>
      <c r="P643" t="s">
        <v>8096</v>
      </c>
      <c r="Q643" t="s">
        <v>51</v>
      </c>
      <c r="R643" t="s">
        <v>51</v>
      </c>
      <c r="S643" t="s">
        <v>51</v>
      </c>
      <c r="T643" t="s">
        <v>8064</v>
      </c>
      <c r="V643" t="s">
        <v>8097</v>
      </c>
      <c r="X643" t="s">
        <v>6850</v>
      </c>
      <c r="Y643" t="s">
        <v>55</v>
      </c>
      <c r="Z643" t="s">
        <v>56</v>
      </c>
      <c r="AA643" t="s">
        <v>8098</v>
      </c>
      <c r="AB643" t="s">
        <v>6741</v>
      </c>
      <c r="AC643" t="s">
        <v>8099</v>
      </c>
      <c r="AD643" t="s">
        <v>8100</v>
      </c>
      <c r="AE643" t="s">
        <v>8098</v>
      </c>
      <c r="AF643" t="s">
        <v>6741</v>
      </c>
      <c r="AG643" t="s">
        <v>8099</v>
      </c>
      <c r="AH643" t="s">
        <v>8100</v>
      </c>
      <c r="AI643" t="s">
        <v>61</v>
      </c>
      <c r="AM643" t="s">
        <v>8101</v>
      </c>
    </row>
    <row r="644" spans="1:39">
      <c r="A644" t="s">
        <v>8102</v>
      </c>
      <c r="B644" t="s">
        <v>8103</v>
      </c>
      <c r="C644" t="s">
        <v>6727</v>
      </c>
      <c r="E644" t="s">
        <v>42</v>
      </c>
      <c r="F644" t="s">
        <v>43</v>
      </c>
      <c r="G644" t="s">
        <v>8104</v>
      </c>
      <c r="H644" t="s">
        <v>8105</v>
      </c>
      <c r="I644" t="s">
        <v>6816</v>
      </c>
      <c r="J644" t="s">
        <v>6817</v>
      </c>
      <c r="K644" t="s">
        <v>6818</v>
      </c>
      <c r="L644" t="s">
        <v>47</v>
      </c>
      <c r="M644" t="s">
        <v>8106</v>
      </c>
      <c r="N644" t="s">
        <v>47</v>
      </c>
      <c r="O644" t="s">
        <v>8107</v>
      </c>
      <c r="P644" t="s">
        <v>8108</v>
      </c>
      <c r="Q644" t="s">
        <v>51</v>
      </c>
      <c r="R644" t="s">
        <v>51</v>
      </c>
      <c r="S644" t="s">
        <v>51</v>
      </c>
      <c r="T644" t="s">
        <v>7608</v>
      </c>
      <c r="V644" t="s">
        <v>8109</v>
      </c>
      <c r="W644" t="s">
        <v>1232</v>
      </c>
      <c r="X644" t="s">
        <v>8110</v>
      </c>
      <c r="Y644" t="s">
        <v>55</v>
      </c>
      <c r="Z644" t="s">
        <v>8111</v>
      </c>
      <c r="AA644" t="s">
        <v>8112</v>
      </c>
      <c r="AB644" t="s">
        <v>6741</v>
      </c>
      <c r="AC644" t="s">
        <v>8113</v>
      </c>
      <c r="AD644" t="s">
        <v>8114</v>
      </c>
      <c r="AE644" t="s">
        <v>8115</v>
      </c>
      <c r="AF644" t="s">
        <v>6741</v>
      </c>
      <c r="AG644" t="s">
        <v>8113</v>
      </c>
      <c r="AH644" t="s">
        <v>8114</v>
      </c>
      <c r="AI644" t="s">
        <v>61</v>
      </c>
      <c r="AM644" t="s">
        <v>8116</v>
      </c>
    </row>
    <row r="645" spans="1:39">
      <c r="A645" t="s">
        <v>8117</v>
      </c>
      <c r="B645" t="s">
        <v>8118</v>
      </c>
      <c r="C645" t="s">
        <v>6727</v>
      </c>
      <c r="E645" t="s">
        <v>42</v>
      </c>
      <c r="F645" t="s">
        <v>43</v>
      </c>
      <c r="G645" t="s">
        <v>8119</v>
      </c>
      <c r="H645" t="s">
        <v>8120</v>
      </c>
      <c r="I645" t="s">
        <v>6816</v>
      </c>
      <c r="J645" t="s">
        <v>6817</v>
      </c>
      <c r="K645" t="s">
        <v>6818</v>
      </c>
      <c r="L645" t="s">
        <v>47</v>
      </c>
      <c r="M645" t="s">
        <v>7224</v>
      </c>
      <c r="N645" t="s">
        <v>47</v>
      </c>
      <c r="O645" t="s">
        <v>421</v>
      </c>
      <c r="P645" t="s">
        <v>8121</v>
      </c>
      <c r="Q645" t="s">
        <v>51</v>
      </c>
      <c r="R645" t="s">
        <v>115</v>
      </c>
      <c r="S645" t="s">
        <v>51</v>
      </c>
      <c r="T645" t="s">
        <v>7179</v>
      </c>
      <c r="V645" t="s">
        <v>8122</v>
      </c>
      <c r="W645" t="s">
        <v>8123</v>
      </c>
      <c r="X645" t="s">
        <v>8124</v>
      </c>
      <c r="Y645" t="s">
        <v>1189</v>
      </c>
      <c r="Z645" t="s">
        <v>56</v>
      </c>
      <c r="AA645" t="s">
        <v>8125</v>
      </c>
      <c r="AB645" t="s">
        <v>6741</v>
      </c>
      <c r="AC645" t="s">
        <v>8126</v>
      </c>
      <c r="AD645" t="s">
        <v>8127</v>
      </c>
      <c r="AE645" t="s">
        <v>8128</v>
      </c>
      <c r="AF645" t="s">
        <v>6741</v>
      </c>
      <c r="AG645" t="s">
        <v>8126</v>
      </c>
      <c r="AH645" t="s">
        <v>8129</v>
      </c>
      <c r="AI645" t="s">
        <v>61</v>
      </c>
      <c r="AM645" t="s">
        <v>8130</v>
      </c>
    </row>
    <row r="646" spans="1:39">
      <c r="A646" t="s">
        <v>8131</v>
      </c>
      <c r="B646" t="s">
        <v>8132</v>
      </c>
      <c r="C646" t="s">
        <v>6727</v>
      </c>
      <c r="E646" t="s">
        <v>42</v>
      </c>
      <c r="F646" t="s">
        <v>43</v>
      </c>
      <c r="G646" t="s">
        <v>8133</v>
      </c>
      <c r="H646" t="s">
        <v>8134</v>
      </c>
      <c r="I646" t="s">
        <v>6730</v>
      </c>
      <c r="J646" t="s">
        <v>6731</v>
      </c>
      <c r="K646" t="s">
        <v>6732</v>
      </c>
      <c r="L646" t="s">
        <v>47</v>
      </c>
      <c r="M646" t="s">
        <v>8135</v>
      </c>
      <c r="N646" t="s">
        <v>47</v>
      </c>
      <c r="O646" t="s">
        <v>421</v>
      </c>
      <c r="P646" t="s">
        <v>2003</v>
      </c>
      <c r="Q646" t="s">
        <v>51</v>
      </c>
      <c r="R646" t="s">
        <v>51</v>
      </c>
      <c r="S646" t="s">
        <v>51</v>
      </c>
      <c r="T646" t="s">
        <v>6714</v>
      </c>
      <c r="V646" t="s">
        <v>8136</v>
      </c>
      <c r="X646" t="s">
        <v>3166</v>
      </c>
      <c r="Y646" t="s">
        <v>55</v>
      </c>
      <c r="Z646" t="s">
        <v>8137</v>
      </c>
      <c r="AA646" t="s">
        <v>8138</v>
      </c>
      <c r="AB646" t="s">
        <v>6741</v>
      </c>
      <c r="AC646" t="s">
        <v>2007</v>
      </c>
      <c r="AD646" t="s">
        <v>8139</v>
      </c>
      <c r="AE646" t="s">
        <v>8138</v>
      </c>
      <c r="AF646" t="s">
        <v>6741</v>
      </c>
      <c r="AG646" t="s">
        <v>2007</v>
      </c>
      <c r="AH646" t="s">
        <v>8139</v>
      </c>
      <c r="AI646" t="s">
        <v>61</v>
      </c>
      <c r="AM646" t="s">
        <v>8140</v>
      </c>
    </row>
    <row r="647" spans="1:39">
      <c r="A647" t="s">
        <v>8141</v>
      </c>
      <c r="B647" t="s">
        <v>8142</v>
      </c>
      <c r="C647" t="s">
        <v>6727</v>
      </c>
      <c r="E647" t="s">
        <v>42</v>
      </c>
      <c r="F647" t="s">
        <v>43</v>
      </c>
      <c r="G647" t="s">
        <v>8143</v>
      </c>
      <c r="H647" t="s">
        <v>8144</v>
      </c>
      <c r="I647" t="s">
        <v>6730</v>
      </c>
      <c r="J647" t="s">
        <v>6731</v>
      </c>
      <c r="K647" t="s">
        <v>6732</v>
      </c>
      <c r="L647" t="s">
        <v>47</v>
      </c>
      <c r="M647" t="s">
        <v>7224</v>
      </c>
      <c r="N647" t="s">
        <v>47</v>
      </c>
      <c r="O647" t="s">
        <v>5962</v>
      </c>
      <c r="P647" t="s">
        <v>84</v>
      </c>
      <c r="Q647" t="s">
        <v>51</v>
      </c>
      <c r="R647" t="s">
        <v>51</v>
      </c>
      <c r="S647" t="s">
        <v>51</v>
      </c>
      <c r="T647" t="s">
        <v>8145</v>
      </c>
      <c r="V647" t="s">
        <v>8146</v>
      </c>
      <c r="X647" t="s">
        <v>8147</v>
      </c>
      <c r="Y647" t="s">
        <v>87</v>
      </c>
      <c r="Z647" t="s">
        <v>88</v>
      </c>
      <c r="AA647" t="s">
        <v>8148</v>
      </c>
      <c r="AB647" t="s">
        <v>6741</v>
      </c>
      <c r="AC647" t="s">
        <v>90</v>
      </c>
      <c r="AD647" t="s">
        <v>91</v>
      </c>
      <c r="AE647" t="s">
        <v>8149</v>
      </c>
      <c r="AF647" t="s">
        <v>6741</v>
      </c>
      <c r="AG647" t="s">
        <v>93</v>
      </c>
      <c r="AH647" t="s">
        <v>94</v>
      </c>
      <c r="AM647" t="s">
        <v>8150</v>
      </c>
    </row>
    <row r="648" spans="1:39">
      <c r="A648" t="s">
        <v>8141</v>
      </c>
      <c r="B648" t="s">
        <v>8151</v>
      </c>
      <c r="C648" t="s">
        <v>6727</v>
      </c>
      <c r="E648" t="s">
        <v>42</v>
      </c>
      <c r="F648" t="s">
        <v>43</v>
      </c>
      <c r="G648" t="s">
        <v>8152</v>
      </c>
      <c r="H648" t="s">
        <v>8153</v>
      </c>
      <c r="I648" t="s">
        <v>6730</v>
      </c>
      <c r="J648" t="s">
        <v>6731</v>
      </c>
      <c r="K648" t="s">
        <v>6732</v>
      </c>
      <c r="L648" t="s">
        <v>47</v>
      </c>
      <c r="M648" t="s">
        <v>8154</v>
      </c>
      <c r="N648" t="s">
        <v>47</v>
      </c>
      <c r="O648" t="s">
        <v>2499</v>
      </c>
      <c r="P648" t="s">
        <v>84</v>
      </c>
      <c r="Q648" t="s">
        <v>51</v>
      </c>
      <c r="R648" t="s">
        <v>51</v>
      </c>
      <c r="S648" t="s">
        <v>51</v>
      </c>
      <c r="T648" t="s">
        <v>8145</v>
      </c>
      <c r="V648" t="s">
        <v>87</v>
      </c>
      <c r="X648" t="s">
        <v>8147</v>
      </c>
      <c r="Y648" t="s">
        <v>87</v>
      </c>
      <c r="Z648" t="s">
        <v>88</v>
      </c>
      <c r="AA648" t="s">
        <v>8148</v>
      </c>
      <c r="AB648" t="s">
        <v>6741</v>
      </c>
      <c r="AC648" t="s">
        <v>90</v>
      </c>
      <c r="AD648" t="s">
        <v>91</v>
      </c>
      <c r="AE648" t="s">
        <v>8155</v>
      </c>
      <c r="AF648" t="s">
        <v>6741</v>
      </c>
      <c r="AG648" t="s">
        <v>8156</v>
      </c>
      <c r="AH648" t="s">
        <v>8157</v>
      </c>
      <c r="AI648" t="s">
        <v>61</v>
      </c>
      <c r="AM648" t="s">
        <v>8158</v>
      </c>
    </row>
    <row r="649" spans="1:39">
      <c r="A649" t="s">
        <v>8159</v>
      </c>
      <c r="B649" t="s">
        <v>8160</v>
      </c>
      <c r="C649" t="s">
        <v>6727</v>
      </c>
      <c r="E649" t="s">
        <v>5002</v>
      </c>
      <c r="F649" t="s">
        <v>43</v>
      </c>
      <c r="G649" t="s">
        <v>8161</v>
      </c>
      <c r="H649" t="s">
        <v>8162</v>
      </c>
      <c r="I649" t="s">
        <v>6749</v>
      </c>
      <c r="J649" t="s">
        <v>6750</v>
      </c>
      <c r="K649" t="s">
        <v>6751</v>
      </c>
      <c r="L649" t="s">
        <v>47</v>
      </c>
      <c r="M649" t="s">
        <v>6798</v>
      </c>
      <c r="N649" t="s">
        <v>47</v>
      </c>
      <c r="O649" t="s">
        <v>8163</v>
      </c>
      <c r="P649" t="s">
        <v>8164</v>
      </c>
      <c r="Q649" t="s">
        <v>51</v>
      </c>
      <c r="R649" t="s">
        <v>51</v>
      </c>
      <c r="S649" t="s">
        <v>51</v>
      </c>
      <c r="T649" t="s">
        <v>7425</v>
      </c>
      <c r="V649" t="s">
        <v>8165</v>
      </c>
      <c r="X649" t="s">
        <v>8166</v>
      </c>
      <c r="Y649" t="s">
        <v>3277</v>
      </c>
      <c r="Z649" t="s">
        <v>8167</v>
      </c>
      <c r="AA649" t="s">
        <v>8168</v>
      </c>
      <c r="AB649" t="s">
        <v>6741</v>
      </c>
      <c r="AC649" t="s">
        <v>8169</v>
      </c>
      <c r="AD649" t="s">
        <v>8170</v>
      </c>
      <c r="AE649" t="s">
        <v>8171</v>
      </c>
      <c r="AF649" t="s">
        <v>6741</v>
      </c>
      <c r="AG649" t="s">
        <v>8169</v>
      </c>
      <c r="AH649" t="s">
        <v>8170</v>
      </c>
      <c r="AI649" t="s">
        <v>61</v>
      </c>
      <c r="AM649" t="s">
        <v>8172</v>
      </c>
    </row>
    <row r="650" spans="1:39">
      <c r="A650" t="s">
        <v>8159</v>
      </c>
      <c r="B650" t="s">
        <v>8173</v>
      </c>
      <c r="C650" t="s">
        <v>6727</v>
      </c>
      <c r="E650" t="s">
        <v>5002</v>
      </c>
      <c r="F650" t="s">
        <v>43</v>
      </c>
      <c r="G650" t="s">
        <v>8174</v>
      </c>
      <c r="H650" t="s">
        <v>8175</v>
      </c>
      <c r="I650" t="s">
        <v>6749</v>
      </c>
      <c r="J650" t="s">
        <v>6750</v>
      </c>
      <c r="K650" t="s">
        <v>6751</v>
      </c>
      <c r="L650" t="s">
        <v>47</v>
      </c>
      <c r="M650" t="s">
        <v>8176</v>
      </c>
      <c r="N650" t="s">
        <v>47</v>
      </c>
      <c r="O650" t="s">
        <v>8177</v>
      </c>
      <c r="P650" t="s">
        <v>8164</v>
      </c>
      <c r="Q650" t="s">
        <v>51</v>
      </c>
      <c r="R650" t="s">
        <v>51</v>
      </c>
      <c r="S650" t="s">
        <v>51</v>
      </c>
      <c r="T650" t="s">
        <v>7425</v>
      </c>
      <c r="V650" t="s">
        <v>8165</v>
      </c>
      <c r="X650" t="s">
        <v>8166</v>
      </c>
      <c r="Y650" t="s">
        <v>3277</v>
      </c>
      <c r="Z650" t="s">
        <v>8167</v>
      </c>
      <c r="AA650" t="s">
        <v>8168</v>
      </c>
      <c r="AB650" t="s">
        <v>6741</v>
      </c>
      <c r="AC650" t="s">
        <v>8169</v>
      </c>
      <c r="AD650" t="s">
        <v>8170</v>
      </c>
      <c r="AE650" t="s">
        <v>8171</v>
      </c>
      <c r="AF650" t="s">
        <v>6741</v>
      </c>
      <c r="AG650" t="s">
        <v>8169</v>
      </c>
      <c r="AH650" t="s">
        <v>8170</v>
      </c>
      <c r="AI650" t="s">
        <v>61</v>
      </c>
      <c r="AM650" t="s">
        <v>8178</v>
      </c>
    </row>
    <row r="651" spans="1:39">
      <c r="A651" t="s">
        <v>8179</v>
      </c>
      <c r="B651" t="s">
        <v>8180</v>
      </c>
      <c r="C651" t="s">
        <v>6727</v>
      </c>
      <c r="E651" t="s">
        <v>42</v>
      </c>
      <c r="F651" t="s">
        <v>43</v>
      </c>
      <c r="G651" t="s">
        <v>8181</v>
      </c>
      <c r="H651" t="s">
        <v>8182</v>
      </c>
      <c r="I651" t="s">
        <v>6730</v>
      </c>
      <c r="J651" t="s">
        <v>6731</v>
      </c>
      <c r="K651" t="s">
        <v>6732</v>
      </c>
      <c r="L651" t="s">
        <v>47</v>
      </c>
      <c r="M651" t="s">
        <v>8183</v>
      </c>
      <c r="N651" t="s">
        <v>47</v>
      </c>
      <c r="O651" t="s">
        <v>8184</v>
      </c>
      <c r="P651" t="s">
        <v>8185</v>
      </c>
      <c r="Q651" t="s">
        <v>115</v>
      </c>
      <c r="R651" t="s">
        <v>51</v>
      </c>
      <c r="S651" t="s">
        <v>51</v>
      </c>
      <c r="T651" t="s">
        <v>6881</v>
      </c>
      <c r="V651" t="s">
        <v>8136</v>
      </c>
      <c r="X651" t="s">
        <v>3166</v>
      </c>
      <c r="Y651" t="s">
        <v>55</v>
      </c>
      <c r="Z651" t="s">
        <v>56</v>
      </c>
      <c r="AA651" t="s">
        <v>8186</v>
      </c>
      <c r="AB651" t="s">
        <v>6741</v>
      </c>
      <c r="AC651" t="s">
        <v>8187</v>
      </c>
      <c r="AD651" t="s">
        <v>8188</v>
      </c>
      <c r="AE651" t="s">
        <v>8189</v>
      </c>
      <c r="AF651" t="s">
        <v>6741</v>
      </c>
      <c r="AG651" t="s">
        <v>8187</v>
      </c>
      <c r="AH651" t="s">
        <v>8188</v>
      </c>
      <c r="AI651" t="s">
        <v>61</v>
      </c>
      <c r="AM651" t="s">
        <v>8190</v>
      </c>
    </row>
    <row r="652" spans="1:39">
      <c r="A652" t="s">
        <v>8191</v>
      </c>
      <c r="B652" t="s">
        <v>8192</v>
      </c>
      <c r="C652" t="s">
        <v>6727</v>
      </c>
      <c r="E652" t="s">
        <v>42</v>
      </c>
      <c r="F652" t="s">
        <v>43</v>
      </c>
      <c r="G652" t="s">
        <v>8193</v>
      </c>
      <c r="H652" t="s">
        <v>8194</v>
      </c>
      <c r="I652" t="s">
        <v>6816</v>
      </c>
      <c r="J652" t="s">
        <v>6817</v>
      </c>
      <c r="K652" t="s">
        <v>6818</v>
      </c>
      <c r="L652" t="s">
        <v>47</v>
      </c>
      <c r="M652" t="s">
        <v>8154</v>
      </c>
      <c r="N652" t="s">
        <v>47</v>
      </c>
      <c r="O652" t="s">
        <v>8195</v>
      </c>
      <c r="P652" t="s">
        <v>8196</v>
      </c>
      <c r="Q652" t="s">
        <v>51</v>
      </c>
      <c r="R652" t="s">
        <v>51</v>
      </c>
      <c r="S652" t="s">
        <v>51</v>
      </c>
      <c r="T652" t="s">
        <v>6636</v>
      </c>
      <c r="V652" t="s">
        <v>8197</v>
      </c>
      <c r="W652" t="s">
        <v>8198</v>
      </c>
      <c r="X652" t="s">
        <v>1992</v>
      </c>
      <c r="Y652" t="s">
        <v>55</v>
      </c>
      <c r="Z652" t="s">
        <v>8199</v>
      </c>
      <c r="AA652" t="s">
        <v>8200</v>
      </c>
      <c r="AB652" t="s">
        <v>7127</v>
      </c>
      <c r="AC652" t="s">
        <v>1935</v>
      </c>
      <c r="AD652" t="s">
        <v>8201</v>
      </c>
      <c r="AE652" t="s">
        <v>8202</v>
      </c>
      <c r="AF652" t="s">
        <v>6741</v>
      </c>
      <c r="AG652" t="s">
        <v>8203</v>
      </c>
      <c r="AH652" t="s">
        <v>8204</v>
      </c>
      <c r="AI652" t="s">
        <v>61</v>
      </c>
      <c r="AM652" t="s">
        <v>8205</v>
      </c>
    </row>
    <row r="653" spans="1:39">
      <c r="A653" t="s">
        <v>8206</v>
      </c>
      <c r="B653" t="s">
        <v>8207</v>
      </c>
      <c r="C653" t="s">
        <v>6727</v>
      </c>
      <c r="E653" t="s">
        <v>42</v>
      </c>
      <c r="F653" t="s">
        <v>43</v>
      </c>
      <c r="G653" t="s">
        <v>8208</v>
      </c>
      <c r="H653" t="s">
        <v>8209</v>
      </c>
      <c r="I653" t="s">
        <v>6816</v>
      </c>
      <c r="J653" t="s">
        <v>6817</v>
      </c>
      <c r="K653" t="s">
        <v>6818</v>
      </c>
      <c r="L653" t="s">
        <v>47</v>
      </c>
      <c r="M653" t="s">
        <v>7273</v>
      </c>
      <c r="N653" t="s">
        <v>47</v>
      </c>
      <c r="O653" t="s">
        <v>8210</v>
      </c>
      <c r="P653" t="s">
        <v>8211</v>
      </c>
      <c r="Q653" t="s">
        <v>51</v>
      </c>
      <c r="R653" t="s">
        <v>51</v>
      </c>
      <c r="S653" t="s">
        <v>51</v>
      </c>
      <c r="T653" t="s">
        <v>7024</v>
      </c>
      <c r="V653" t="s">
        <v>8212</v>
      </c>
      <c r="X653" t="s">
        <v>8213</v>
      </c>
      <c r="Y653" t="s">
        <v>362</v>
      </c>
      <c r="Z653" t="s">
        <v>8214</v>
      </c>
      <c r="AA653" t="s">
        <v>8215</v>
      </c>
      <c r="AB653" t="s">
        <v>6741</v>
      </c>
      <c r="AC653" t="s">
        <v>8216</v>
      </c>
      <c r="AD653" t="s">
        <v>8217</v>
      </c>
      <c r="AE653" t="s">
        <v>8218</v>
      </c>
      <c r="AF653" t="s">
        <v>6741</v>
      </c>
      <c r="AG653" t="s">
        <v>8216</v>
      </c>
      <c r="AH653" t="s">
        <v>8219</v>
      </c>
      <c r="AI653" t="s">
        <v>61</v>
      </c>
      <c r="AM653" t="s">
        <v>8220</v>
      </c>
    </row>
    <row r="654" spans="1:39">
      <c r="A654" t="s">
        <v>8221</v>
      </c>
      <c r="B654" t="s">
        <v>8222</v>
      </c>
      <c r="C654" t="s">
        <v>6727</v>
      </c>
      <c r="E654" t="s">
        <v>42</v>
      </c>
      <c r="F654" t="s">
        <v>43</v>
      </c>
      <c r="G654" t="s">
        <v>8223</v>
      </c>
      <c r="H654" t="s">
        <v>8224</v>
      </c>
      <c r="I654" t="s">
        <v>6730</v>
      </c>
      <c r="J654" t="s">
        <v>6731</v>
      </c>
      <c r="K654" t="s">
        <v>6732</v>
      </c>
      <c r="L654" t="s">
        <v>47</v>
      </c>
      <c r="M654" t="s">
        <v>7207</v>
      </c>
      <c r="N654" t="s">
        <v>47</v>
      </c>
      <c r="O654" t="s">
        <v>8225</v>
      </c>
      <c r="P654" t="s">
        <v>8226</v>
      </c>
      <c r="Q654" t="s">
        <v>51</v>
      </c>
      <c r="R654" t="s">
        <v>115</v>
      </c>
      <c r="S654" t="s">
        <v>115</v>
      </c>
      <c r="T654" t="s">
        <v>8227</v>
      </c>
      <c r="V654" t="s">
        <v>8228</v>
      </c>
      <c r="X654" t="s">
        <v>8082</v>
      </c>
      <c r="Y654" t="s">
        <v>1189</v>
      </c>
      <c r="Z654" t="s">
        <v>8229</v>
      </c>
      <c r="AA654" t="s">
        <v>8230</v>
      </c>
      <c r="AB654" t="s">
        <v>6741</v>
      </c>
      <c r="AC654" t="s">
        <v>8231</v>
      </c>
      <c r="AD654" t="s">
        <v>8232</v>
      </c>
      <c r="AE654" t="s">
        <v>8233</v>
      </c>
      <c r="AF654" t="s">
        <v>6741</v>
      </c>
      <c r="AG654" t="s">
        <v>8234</v>
      </c>
      <c r="AH654" t="s">
        <v>8235</v>
      </c>
      <c r="AM654" t="s">
        <v>8236</v>
      </c>
    </row>
    <row r="655" spans="1:39">
      <c r="A655" t="s">
        <v>8237</v>
      </c>
      <c r="B655" t="s">
        <v>8238</v>
      </c>
      <c r="C655" t="s">
        <v>6727</v>
      </c>
      <c r="E655" t="s">
        <v>42</v>
      </c>
      <c r="F655" t="s">
        <v>43</v>
      </c>
      <c r="G655" t="s">
        <v>8239</v>
      </c>
      <c r="H655" t="s">
        <v>8240</v>
      </c>
      <c r="I655" t="s">
        <v>6730</v>
      </c>
      <c r="J655" t="s">
        <v>6731</v>
      </c>
      <c r="K655" t="s">
        <v>6732</v>
      </c>
      <c r="L655" t="s">
        <v>47</v>
      </c>
      <c r="M655" t="s">
        <v>8241</v>
      </c>
      <c r="N655" t="s">
        <v>47</v>
      </c>
      <c r="O655" t="s">
        <v>8242</v>
      </c>
      <c r="P655" t="s">
        <v>8243</v>
      </c>
      <c r="Q655" t="s">
        <v>51</v>
      </c>
      <c r="R655" t="s">
        <v>51</v>
      </c>
      <c r="S655" t="s">
        <v>51</v>
      </c>
      <c r="T655" t="s">
        <v>7366</v>
      </c>
      <c r="V655" t="s">
        <v>8244</v>
      </c>
      <c r="X655" t="s">
        <v>8245</v>
      </c>
      <c r="Y655" t="s">
        <v>2591</v>
      </c>
      <c r="Z655" t="s">
        <v>8246</v>
      </c>
      <c r="AA655" t="s">
        <v>8247</v>
      </c>
      <c r="AB655" t="s">
        <v>6741</v>
      </c>
      <c r="AC655" t="s">
        <v>8248</v>
      </c>
      <c r="AD655" t="s">
        <v>8249</v>
      </c>
      <c r="AE655" t="s">
        <v>8247</v>
      </c>
      <c r="AF655" t="s">
        <v>6741</v>
      </c>
      <c r="AG655" t="s">
        <v>8248</v>
      </c>
      <c r="AH655" t="s">
        <v>8249</v>
      </c>
      <c r="AI655" t="s">
        <v>61</v>
      </c>
      <c r="AM655" t="s">
        <v>8250</v>
      </c>
    </row>
    <row r="656" spans="1:39">
      <c r="A656" t="s">
        <v>8251</v>
      </c>
      <c r="B656" t="s">
        <v>8252</v>
      </c>
      <c r="C656" t="s">
        <v>6727</v>
      </c>
      <c r="E656" t="s">
        <v>5002</v>
      </c>
      <c r="F656" t="s">
        <v>43</v>
      </c>
      <c r="G656" t="s">
        <v>8253</v>
      </c>
      <c r="H656" t="s">
        <v>8254</v>
      </c>
      <c r="I656" t="s">
        <v>6749</v>
      </c>
      <c r="J656" t="s">
        <v>6750</v>
      </c>
      <c r="K656" t="s">
        <v>6751</v>
      </c>
      <c r="L656" t="s">
        <v>47</v>
      </c>
      <c r="M656" t="s">
        <v>7725</v>
      </c>
      <c r="N656" t="s">
        <v>47</v>
      </c>
      <c r="O656" t="s">
        <v>5026</v>
      </c>
      <c r="P656" t="s">
        <v>8255</v>
      </c>
      <c r="Q656" t="s">
        <v>51</v>
      </c>
      <c r="R656" t="s">
        <v>51</v>
      </c>
      <c r="S656" t="s">
        <v>51</v>
      </c>
      <c r="T656" t="s">
        <v>6065</v>
      </c>
      <c r="V656" t="s">
        <v>8256</v>
      </c>
      <c r="W656" t="s">
        <v>8257</v>
      </c>
      <c r="X656" t="s">
        <v>8258</v>
      </c>
      <c r="Y656" t="s">
        <v>188</v>
      </c>
      <c r="Z656" t="s">
        <v>8259</v>
      </c>
      <c r="AA656" t="s">
        <v>8260</v>
      </c>
      <c r="AB656" t="s">
        <v>6809</v>
      </c>
      <c r="AC656" t="s">
        <v>8261</v>
      </c>
      <c r="AD656" t="s">
        <v>8262</v>
      </c>
      <c r="AE656" t="s">
        <v>8263</v>
      </c>
      <c r="AF656" t="s">
        <v>6741</v>
      </c>
      <c r="AG656" t="s">
        <v>8261</v>
      </c>
      <c r="AH656" t="s">
        <v>8264</v>
      </c>
      <c r="AI656" t="s">
        <v>61</v>
      </c>
      <c r="AM656" t="s">
        <v>8265</v>
      </c>
    </row>
    <row r="657" spans="1:39">
      <c r="A657" t="s">
        <v>8251</v>
      </c>
      <c r="B657" t="s">
        <v>8266</v>
      </c>
      <c r="C657" t="s">
        <v>6727</v>
      </c>
      <c r="E657" t="s">
        <v>42</v>
      </c>
      <c r="F657" t="s">
        <v>43</v>
      </c>
      <c r="G657" t="s">
        <v>8267</v>
      </c>
      <c r="H657" t="s">
        <v>8268</v>
      </c>
      <c r="I657" t="s">
        <v>6730</v>
      </c>
      <c r="J657" t="s">
        <v>6731</v>
      </c>
      <c r="K657" t="s">
        <v>6732</v>
      </c>
      <c r="L657" t="s">
        <v>47</v>
      </c>
      <c r="M657" t="s">
        <v>8269</v>
      </c>
      <c r="N657" t="s">
        <v>47</v>
      </c>
      <c r="O657" t="s">
        <v>421</v>
      </c>
      <c r="P657" t="s">
        <v>8255</v>
      </c>
      <c r="Q657" t="s">
        <v>51</v>
      </c>
      <c r="R657" t="s">
        <v>51</v>
      </c>
      <c r="S657" t="s">
        <v>51</v>
      </c>
      <c r="T657" t="s">
        <v>6065</v>
      </c>
      <c r="V657" t="s">
        <v>8256</v>
      </c>
      <c r="W657" t="s">
        <v>8257</v>
      </c>
      <c r="X657" t="s">
        <v>8258</v>
      </c>
      <c r="Y657" t="s">
        <v>188</v>
      </c>
      <c r="Z657" t="s">
        <v>8259</v>
      </c>
      <c r="AA657" t="s">
        <v>8260</v>
      </c>
      <c r="AB657" t="s">
        <v>6809</v>
      </c>
      <c r="AC657" t="s">
        <v>8261</v>
      </c>
      <c r="AD657" t="s">
        <v>8262</v>
      </c>
      <c r="AE657" t="s">
        <v>8263</v>
      </c>
      <c r="AF657" t="s">
        <v>6741</v>
      </c>
      <c r="AG657" t="s">
        <v>8261</v>
      </c>
      <c r="AH657" t="s">
        <v>8264</v>
      </c>
      <c r="AI657" t="s">
        <v>61</v>
      </c>
      <c r="AM657" t="s">
        <v>8270</v>
      </c>
    </row>
    <row r="658" spans="1:39">
      <c r="A658" t="s">
        <v>8251</v>
      </c>
      <c r="B658" t="s">
        <v>8271</v>
      </c>
      <c r="C658" t="s">
        <v>6727</v>
      </c>
      <c r="E658" t="s">
        <v>42</v>
      </c>
      <c r="F658" t="s">
        <v>43</v>
      </c>
      <c r="G658" t="s">
        <v>8272</v>
      </c>
      <c r="H658" t="s">
        <v>8273</v>
      </c>
      <c r="I658" t="s">
        <v>6730</v>
      </c>
      <c r="J658" t="s">
        <v>6731</v>
      </c>
      <c r="K658" t="s">
        <v>6732</v>
      </c>
      <c r="L658" t="s">
        <v>47</v>
      </c>
      <c r="M658" t="s">
        <v>8269</v>
      </c>
      <c r="N658" t="s">
        <v>47</v>
      </c>
      <c r="O658" t="s">
        <v>421</v>
      </c>
      <c r="P658" t="s">
        <v>8255</v>
      </c>
      <c r="Q658" t="s">
        <v>51</v>
      </c>
      <c r="R658" t="s">
        <v>51</v>
      </c>
      <c r="S658" t="s">
        <v>51</v>
      </c>
      <c r="T658" t="s">
        <v>6065</v>
      </c>
      <c r="V658" t="s">
        <v>8256</v>
      </c>
      <c r="W658" t="s">
        <v>8257</v>
      </c>
      <c r="X658" t="s">
        <v>8258</v>
      </c>
      <c r="Y658" t="s">
        <v>188</v>
      </c>
      <c r="Z658" t="s">
        <v>8259</v>
      </c>
      <c r="AA658" t="s">
        <v>8260</v>
      </c>
      <c r="AB658" t="s">
        <v>6809</v>
      </c>
      <c r="AC658" t="s">
        <v>8261</v>
      </c>
      <c r="AD658" t="s">
        <v>8262</v>
      </c>
      <c r="AE658" t="s">
        <v>8263</v>
      </c>
      <c r="AF658" t="s">
        <v>6741</v>
      </c>
      <c r="AG658" t="s">
        <v>8261</v>
      </c>
      <c r="AH658" t="s">
        <v>8264</v>
      </c>
      <c r="AI658" t="s">
        <v>61</v>
      </c>
      <c r="AM658" t="s">
        <v>8274</v>
      </c>
    </row>
    <row r="659" spans="1:39">
      <c r="A659" t="s">
        <v>8275</v>
      </c>
      <c r="B659" t="s">
        <v>8276</v>
      </c>
      <c r="C659" t="s">
        <v>6727</v>
      </c>
      <c r="E659" t="s">
        <v>42</v>
      </c>
      <c r="F659" t="s">
        <v>43</v>
      </c>
      <c r="G659" t="s">
        <v>8277</v>
      </c>
      <c r="H659" t="s">
        <v>8278</v>
      </c>
      <c r="I659" t="s">
        <v>6816</v>
      </c>
      <c r="J659" t="s">
        <v>6817</v>
      </c>
      <c r="K659" t="s">
        <v>6818</v>
      </c>
      <c r="L659" t="s">
        <v>47</v>
      </c>
      <c r="M659" t="s">
        <v>6879</v>
      </c>
      <c r="N659" t="s">
        <v>47</v>
      </c>
      <c r="O659" t="s">
        <v>421</v>
      </c>
      <c r="P659" t="s">
        <v>8279</v>
      </c>
      <c r="Q659" t="s">
        <v>51</v>
      </c>
      <c r="R659" t="s">
        <v>51</v>
      </c>
      <c r="S659" t="s">
        <v>51</v>
      </c>
      <c r="T659" t="s">
        <v>7139</v>
      </c>
      <c r="V659" t="s">
        <v>8280</v>
      </c>
      <c r="X659" t="s">
        <v>8281</v>
      </c>
      <c r="Y659" t="s">
        <v>8282</v>
      </c>
      <c r="Z659" t="s">
        <v>56</v>
      </c>
      <c r="AA659" t="s">
        <v>8283</v>
      </c>
      <c r="AB659" t="s">
        <v>6741</v>
      </c>
      <c r="AC659" t="s">
        <v>8284</v>
      </c>
      <c r="AD659" t="s">
        <v>8285</v>
      </c>
      <c r="AE659" t="s">
        <v>8286</v>
      </c>
      <c r="AF659" t="s">
        <v>6741</v>
      </c>
      <c r="AG659" t="s">
        <v>8284</v>
      </c>
      <c r="AH659" t="s">
        <v>8285</v>
      </c>
      <c r="AI659" t="s">
        <v>61</v>
      </c>
      <c r="AM659" t="s">
        <v>8287</v>
      </c>
    </row>
    <row r="660" spans="1:39">
      <c r="A660" t="s">
        <v>8288</v>
      </c>
      <c r="B660" t="s">
        <v>8289</v>
      </c>
      <c r="C660" t="s">
        <v>6727</v>
      </c>
      <c r="E660" t="s">
        <v>5002</v>
      </c>
      <c r="F660" t="s">
        <v>43</v>
      </c>
      <c r="G660" t="s">
        <v>8290</v>
      </c>
      <c r="H660" t="s">
        <v>8291</v>
      </c>
      <c r="I660" t="s">
        <v>6749</v>
      </c>
      <c r="J660" t="s">
        <v>6750</v>
      </c>
      <c r="K660" t="s">
        <v>6751</v>
      </c>
      <c r="L660" t="s">
        <v>47</v>
      </c>
      <c r="M660" t="s">
        <v>8292</v>
      </c>
      <c r="N660" t="s">
        <v>47</v>
      </c>
      <c r="O660" t="s">
        <v>8293</v>
      </c>
      <c r="P660" t="s">
        <v>8294</v>
      </c>
      <c r="Q660" t="s">
        <v>115</v>
      </c>
      <c r="R660" t="s">
        <v>51</v>
      </c>
      <c r="S660" t="s">
        <v>51</v>
      </c>
      <c r="T660" t="s">
        <v>6065</v>
      </c>
      <c r="V660" t="s">
        <v>8295</v>
      </c>
      <c r="X660" t="s">
        <v>7010</v>
      </c>
      <c r="Y660" t="s">
        <v>754</v>
      </c>
      <c r="Z660" t="s">
        <v>8296</v>
      </c>
      <c r="AA660" t="s">
        <v>8297</v>
      </c>
      <c r="AB660" t="s">
        <v>6741</v>
      </c>
      <c r="AC660" t="s">
        <v>8298</v>
      </c>
      <c r="AD660" t="s">
        <v>8299</v>
      </c>
      <c r="AE660" t="s">
        <v>8300</v>
      </c>
      <c r="AF660" t="s">
        <v>6741</v>
      </c>
      <c r="AG660" t="s">
        <v>8298</v>
      </c>
      <c r="AH660" t="s">
        <v>8301</v>
      </c>
      <c r="AI660" t="s">
        <v>61</v>
      </c>
      <c r="AM660" t="s">
        <v>8302</v>
      </c>
    </row>
    <row r="661" spans="1:39">
      <c r="A661" t="s">
        <v>8288</v>
      </c>
      <c r="B661" t="s">
        <v>8303</v>
      </c>
      <c r="C661" t="s">
        <v>6727</v>
      </c>
      <c r="E661" t="s">
        <v>42</v>
      </c>
      <c r="F661" t="s">
        <v>43</v>
      </c>
      <c r="G661" t="s">
        <v>8304</v>
      </c>
      <c r="H661" t="s">
        <v>8305</v>
      </c>
      <c r="I661" t="s">
        <v>6730</v>
      </c>
      <c r="J661" t="s">
        <v>6731</v>
      </c>
      <c r="K661" t="s">
        <v>6732</v>
      </c>
      <c r="L661" t="s">
        <v>47</v>
      </c>
      <c r="M661" t="s">
        <v>7061</v>
      </c>
      <c r="N661" t="s">
        <v>47</v>
      </c>
      <c r="O661" t="s">
        <v>421</v>
      </c>
      <c r="P661" t="s">
        <v>8294</v>
      </c>
      <c r="Q661" t="s">
        <v>115</v>
      </c>
      <c r="R661" t="s">
        <v>51</v>
      </c>
      <c r="S661" t="s">
        <v>51</v>
      </c>
      <c r="T661" t="s">
        <v>6065</v>
      </c>
      <c r="V661" t="s">
        <v>8295</v>
      </c>
      <c r="X661" t="s">
        <v>7010</v>
      </c>
      <c r="Y661" t="s">
        <v>754</v>
      </c>
      <c r="Z661" t="s">
        <v>8296</v>
      </c>
      <c r="AA661" t="s">
        <v>8297</v>
      </c>
      <c r="AB661" t="s">
        <v>6809</v>
      </c>
      <c r="AC661" t="s">
        <v>8298</v>
      </c>
      <c r="AD661" t="s">
        <v>8299</v>
      </c>
      <c r="AE661" t="s">
        <v>8306</v>
      </c>
      <c r="AF661" t="s">
        <v>6741</v>
      </c>
      <c r="AG661" t="s">
        <v>8307</v>
      </c>
      <c r="AH661" t="s">
        <v>8308</v>
      </c>
      <c r="AI661" t="s">
        <v>61</v>
      </c>
      <c r="AM661" t="s">
        <v>8309</v>
      </c>
    </row>
    <row r="662" spans="1:39">
      <c r="A662" t="s">
        <v>8288</v>
      </c>
      <c r="B662" t="s">
        <v>8310</v>
      </c>
      <c r="C662" t="s">
        <v>6727</v>
      </c>
      <c r="E662" t="s">
        <v>42</v>
      </c>
      <c r="F662" t="s">
        <v>43</v>
      </c>
      <c r="G662" t="s">
        <v>8311</v>
      </c>
      <c r="H662" t="s">
        <v>8312</v>
      </c>
      <c r="I662" t="s">
        <v>6730</v>
      </c>
      <c r="J662" t="s">
        <v>6731</v>
      </c>
      <c r="K662" t="s">
        <v>6732</v>
      </c>
      <c r="L662" t="s">
        <v>47</v>
      </c>
      <c r="M662" t="s">
        <v>8313</v>
      </c>
      <c r="N662" t="s">
        <v>47</v>
      </c>
      <c r="O662" t="s">
        <v>421</v>
      </c>
      <c r="P662" t="s">
        <v>8294</v>
      </c>
      <c r="Q662" t="s">
        <v>115</v>
      </c>
      <c r="R662" t="s">
        <v>51</v>
      </c>
      <c r="S662" t="s">
        <v>51</v>
      </c>
      <c r="T662" t="s">
        <v>6065</v>
      </c>
      <c r="V662" t="s">
        <v>8295</v>
      </c>
      <c r="X662" t="s">
        <v>7010</v>
      </c>
      <c r="Y662" t="s">
        <v>754</v>
      </c>
      <c r="Z662" t="s">
        <v>8296</v>
      </c>
      <c r="AA662" t="s">
        <v>8297</v>
      </c>
      <c r="AB662" t="s">
        <v>6809</v>
      </c>
      <c r="AC662" t="s">
        <v>8298</v>
      </c>
      <c r="AD662" t="s">
        <v>8299</v>
      </c>
      <c r="AE662" t="s">
        <v>8306</v>
      </c>
      <c r="AF662" t="s">
        <v>6809</v>
      </c>
      <c r="AG662" t="s">
        <v>8298</v>
      </c>
      <c r="AH662" t="s">
        <v>8308</v>
      </c>
      <c r="AI662" t="s">
        <v>61</v>
      </c>
      <c r="AM662" t="s">
        <v>8314</v>
      </c>
    </row>
    <row r="663" spans="1:39">
      <c r="A663" t="s">
        <v>8315</v>
      </c>
      <c r="B663" t="s">
        <v>8316</v>
      </c>
      <c r="C663" t="s">
        <v>6727</v>
      </c>
      <c r="E663" t="s">
        <v>42</v>
      </c>
      <c r="F663" t="s">
        <v>43</v>
      </c>
      <c r="G663" t="s">
        <v>8317</v>
      </c>
      <c r="H663" t="s">
        <v>8318</v>
      </c>
      <c r="I663" t="s">
        <v>6730</v>
      </c>
      <c r="J663" t="s">
        <v>6731</v>
      </c>
      <c r="K663" t="s">
        <v>6732</v>
      </c>
      <c r="L663" t="s">
        <v>47</v>
      </c>
      <c r="M663" t="s">
        <v>7710</v>
      </c>
      <c r="N663" t="s">
        <v>47</v>
      </c>
      <c r="O663" t="s">
        <v>8319</v>
      </c>
      <c r="P663" t="s">
        <v>8320</v>
      </c>
      <c r="Q663" t="s">
        <v>51</v>
      </c>
      <c r="R663" t="s">
        <v>51</v>
      </c>
      <c r="S663" t="s">
        <v>51</v>
      </c>
      <c r="T663" t="s">
        <v>8064</v>
      </c>
      <c r="V663" t="s">
        <v>8321</v>
      </c>
      <c r="X663" t="s">
        <v>8322</v>
      </c>
      <c r="Y663" t="s">
        <v>317</v>
      </c>
      <c r="Z663" t="s">
        <v>8323</v>
      </c>
      <c r="AA663" t="s">
        <v>8324</v>
      </c>
      <c r="AB663" t="s">
        <v>6809</v>
      </c>
      <c r="AC663" t="s">
        <v>8325</v>
      </c>
      <c r="AD663" t="s">
        <v>8326</v>
      </c>
      <c r="AE663" t="s">
        <v>8327</v>
      </c>
      <c r="AF663" t="s">
        <v>6741</v>
      </c>
      <c r="AG663" t="s">
        <v>8325</v>
      </c>
      <c r="AH663" t="s">
        <v>8328</v>
      </c>
      <c r="AM663" t="s">
        <v>8329</v>
      </c>
    </row>
    <row r="664" spans="1:39">
      <c r="A664" t="s">
        <v>8330</v>
      </c>
      <c r="B664" t="s">
        <v>8331</v>
      </c>
      <c r="C664" t="s">
        <v>6727</v>
      </c>
      <c r="E664" t="s">
        <v>42</v>
      </c>
      <c r="F664" t="s">
        <v>43</v>
      </c>
      <c r="G664" t="s">
        <v>8332</v>
      </c>
      <c r="H664" t="s">
        <v>8333</v>
      </c>
      <c r="I664" t="s">
        <v>6730</v>
      </c>
      <c r="J664" t="s">
        <v>6731</v>
      </c>
      <c r="K664" t="s">
        <v>6732</v>
      </c>
      <c r="L664" t="s">
        <v>47</v>
      </c>
      <c r="M664" t="s">
        <v>7061</v>
      </c>
      <c r="N664" t="s">
        <v>47</v>
      </c>
      <c r="O664" t="s">
        <v>8334</v>
      </c>
      <c r="P664" t="s">
        <v>8335</v>
      </c>
      <c r="Q664" t="s">
        <v>51</v>
      </c>
      <c r="R664" t="s">
        <v>51</v>
      </c>
      <c r="S664" t="s">
        <v>51</v>
      </c>
      <c r="T664" t="s">
        <v>8336</v>
      </c>
      <c r="V664" t="s">
        <v>8337</v>
      </c>
      <c r="X664" t="s">
        <v>8338</v>
      </c>
      <c r="Y664" t="s">
        <v>754</v>
      </c>
      <c r="Z664" t="s">
        <v>56</v>
      </c>
      <c r="AA664" t="s">
        <v>8339</v>
      </c>
      <c r="AB664" t="s">
        <v>6741</v>
      </c>
      <c r="AC664" t="s">
        <v>8340</v>
      </c>
      <c r="AD664" t="s">
        <v>8341</v>
      </c>
      <c r="AE664" t="s">
        <v>8342</v>
      </c>
      <c r="AF664" t="s">
        <v>6741</v>
      </c>
      <c r="AG664" t="s">
        <v>8340</v>
      </c>
      <c r="AH664" t="s">
        <v>8343</v>
      </c>
      <c r="AI664" t="s">
        <v>61</v>
      </c>
      <c r="AM664" t="s">
        <v>8344</v>
      </c>
    </row>
    <row r="665" spans="1:39">
      <c r="A665" t="s">
        <v>8345</v>
      </c>
      <c r="B665" t="s">
        <v>8346</v>
      </c>
      <c r="C665" t="s">
        <v>6727</v>
      </c>
      <c r="E665" t="s">
        <v>42</v>
      </c>
      <c r="F665" t="s">
        <v>43</v>
      </c>
      <c r="G665" t="s">
        <v>8347</v>
      </c>
      <c r="H665" t="s">
        <v>8348</v>
      </c>
      <c r="I665" t="s">
        <v>6730</v>
      </c>
      <c r="J665" t="s">
        <v>6731</v>
      </c>
      <c r="K665" t="s">
        <v>6732</v>
      </c>
      <c r="L665" t="s">
        <v>47</v>
      </c>
      <c r="M665" t="s">
        <v>7663</v>
      </c>
      <c r="N665" t="s">
        <v>47</v>
      </c>
      <c r="O665" t="s">
        <v>8349</v>
      </c>
      <c r="P665" t="s">
        <v>8350</v>
      </c>
      <c r="Q665" t="s">
        <v>51</v>
      </c>
      <c r="R665" t="s">
        <v>115</v>
      </c>
      <c r="S665" t="s">
        <v>115</v>
      </c>
      <c r="T665" t="s">
        <v>7024</v>
      </c>
      <c r="V665" t="s">
        <v>8351</v>
      </c>
      <c r="X665" t="s">
        <v>8352</v>
      </c>
      <c r="Y665" t="s">
        <v>646</v>
      </c>
      <c r="Z665" t="s">
        <v>8353</v>
      </c>
      <c r="AA665" t="s">
        <v>8354</v>
      </c>
      <c r="AB665" t="s">
        <v>6741</v>
      </c>
      <c r="AC665" t="s">
        <v>8355</v>
      </c>
      <c r="AD665" t="s">
        <v>8356</v>
      </c>
      <c r="AE665" t="s">
        <v>8354</v>
      </c>
      <c r="AF665" t="s">
        <v>6741</v>
      </c>
      <c r="AG665" t="s">
        <v>8355</v>
      </c>
      <c r="AH665" t="s">
        <v>8356</v>
      </c>
      <c r="AI665" t="s">
        <v>61</v>
      </c>
      <c r="AM665" t="s">
        <v>8357</v>
      </c>
    </row>
    <row r="666" spans="1:39">
      <c r="A666" t="s">
        <v>8358</v>
      </c>
      <c r="B666" t="s">
        <v>8359</v>
      </c>
      <c r="C666" t="s">
        <v>6727</v>
      </c>
      <c r="E666" t="s">
        <v>5002</v>
      </c>
      <c r="F666" t="s">
        <v>43</v>
      </c>
      <c r="G666" t="s">
        <v>8360</v>
      </c>
      <c r="H666" t="s">
        <v>8361</v>
      </c>
      <c r="I666" t="s">
        <v>6749</v>
      </c>
      <c r="J666" t="s">
        <v>6750</v>
      </c>
      <c r="K666" t="s">
        <v>6751</v>
      </c>
      <c r="L666" t="s">
        <v>47</v>
      </c>
      <c r="M666" t="s">
        <v>6733</v>
      </c>
      <c r="N666" t="s">
        <v>47</v>
      </c>
      <c r="O666" t="s">
        <v>7778</v>
      </c>
      <c r="P666" t="s">
        <v>8362</v>
      </c>
      <c r="Q666" t="s">
        <v>51</v>
      </c>
      <c r="R666" t="s">
        <v>51</v>
      </c>
      <c r="S666" t="s">
        <v>51</v>
      </c>
      <c r="T666" t="s">
        <v>6786</v>
      </c>
      <c r="V666" t="s">
        <v>8363</v>
      </c>
      <c r="W666" t="s">
        <v>8364</v>
      </c>
      <c r="X666" t="s">
        <v>4020</v>
      </c>
      <c r="Y666" t="s">
        <v>55</v>
      </c>
      <c r="Z666" t="s">
        <v>56</v>
      </c>
      <c r="AA666" t="s">
        <v>8365</v>
      </c>
      <c r="AB666" t="s">
        <v>6741</v>
      </c>
      <c r="AC666" t="s">
        <v>8366</v>
      </c>
      <c r="AD666" t="s">
        <v>8367</v>
      </c>
      <c r="AE666" t="s">
        <v>8368</v>
      </c>
      <c r="AF666" t="s">
        <v>6741</v>
      </c>
      <c r="AG666" t="s">
        <v>8366</v>
      </c>
      <c r="AH666" t="s">
        <v>8369</v>
      </c>
      <c r="AM666" t="s">
        <v>8370</v>
      </c>
    </row>
    <row r="667" spans="1:39">
      <c r="A667" t="s">
        <v>8358</v>
      </c>
      <c r="B667" t="s">
        <v>8371</v>
      </c>
      <c r="C667" t="s">
        <v>6727</v>
      </c>
      <c r="E667" t="s">
        <v>42</v>
      </c>
      <c r="F667" t="s">
        <v>43</v>
      </c>
      <c r="G667" t="s">
        <v>8372</v>
      </c>
      <c r="H667" t="s">
        <v>8373</v>
      </c>
      <c r="I667" t="s">
        <v>6730</v>
      </c>
      <c r="J667" t="s">
        <v>6817</v>
      </c>
      <c r="K667" t="s">
        <v>6732</v>
      </c>
      <c r="L667" t="s">
        <v>47</v>
      </c>
      <c r="M667" t="s">
        <v>8374</v>
      </c>
      <c r="N667" t="s">
        <v>47</v>
      </c>
      <c r="O667" t="s">
        <v>421</v>
      </c>
      <c r="P667" t="s">
        <v>8362</v>
      </c>
      <c r="Q667" t="s">
        <v>51</v>
      </c>
      <c r="R667" t="s">
        <v>51</v>
      </c>
      <c r="S667" t="s">
        <v>51</v>
      </c>
      <c r="T667" t="s">
        <v>6786</v>
      </c>
      <c r="V667" t="s">
        <v>8363</v>
      </c>
      <c r="W667" t="s">
        <v>8364</v>
      </c>
      <c r="X667" t="s">
        <v>4020</v>
      </c>
      <c r="Y667" t="s">
        <v>55</v>
      </c>
      <c r="Z667" t="s">
        <v>56</v>
      </c>
      <c r="AA667" t="s">
        <v>8375</v>
      </c>
      <c r="AB667" t="s">
        <v>6741</v>
      </c>
      <c r="AC667" t="s">
        <v>8366</v>
      </c>
      <c r="AD667" t="s">
        <v>8367</v>
      </c>
      <c r="AE667" t="s">
        <v>8376</v>
      </c>
      <c r="AF667" t="s">
        <v>6741</v>
      </c>
      <c r="AG667" t="s">
        <v>8366</v>
      </c>
      <c r="AH667" t="s">
        <v>8377</v>
      </c>
      <c r="AM667" t="s">
        <v>8378</v>
      </c>
    </row>
    <row r="668" spans="1:39">
      <c r="A668" t="s">
        <v>8379</v>
      </c>
      <c r="B668" t="s">
        <v>8380</v>
      </c>
      <c r="C668" t="s">
        <v>6727</v>
      </c>
      <c r="E668" t="s">
        <v>42</v>
      </c>
      <c r="F668" t="s">
        <v>43</v>
      </c>
      <c r="G668" t="s">
        <v>8381</v>
      </c>
      <c r="H668" t="s">
        <v>8382</v>
      </c>
      <c r="I668" t="s">
        <v>6816</v>
      </c>
      <c r="J668" t="s">
        <v>6817</v>
      </c>
      <c r="K668" t="s">
        <v>6818</v>
      </c>
      <c r="L668" t="s">
        <v>47</v>
      </c>
      <c r="M668" t="s">
        <v>7801</v>
      </c>
      <c r="N668" t="s">
        <v>47</v>
      </c>
      <c r="O668" t="s">
        <v>421</v>
      </c>
      <c r="P668" t="s">
        <v>8383</v>
      </c>
      <c r="Q668" t="s">
        <v>51</v>
      </c>
      <c r="R668" t="s">
        <v>51</v>
      </c>
      <c r="S668" t="s">
        <v>51</v>
      </c>
      <c r="T668" t="s">
        <v>7384</v>
      </c>
      <c r="V668" t="s">
        <v>8384</v>
      </c>
      <c r="X668" t="s">
        <v>8066</v>
      </c>
      <c r="Y668" t="s">
        <v>188</v>
      </c>
      <c r="Z668" t="s">
        <v>8385</v>
      </c>
      <c r="AA668" t="s">
        <v>8386</v>
      </c>
      <c r="AB668" t="s">
        <v>7127</v>
      </c>
      <c r="AC668" t="s">
        <v>8387</v>
      </c>
      <c r="AD668" t="s">
        <v>8388</v>
      </c>
      <c r="AE668" t="s">
        <v>8389</v>
      </c>
      <c r="AF668" t="s">
        <v>6741</v>
      </c>
      <c r="AG668" t="s">
        <v>8390</v>
      </c>
      <c r="AH668" t="s">
        <v>8391</v>
      </c>
      <c r="AI668" t="s">
        <v>61</v>
      </c>
      <c r="AM668" t="s">
        <v>8392</v>
      </c>
    </row>
    <row r="669" spans="1:39">
      <c r="A669" t="s">
        <v>8393</v>
      </c>
      <c r="B669" t="s">
        <v>8394</v>
      </c>
      <c r="C669" t="s">
        <v>6727</v>
      </c>
      <c r="E669" t="s">
        <v>42</v>
      </c>
      <c r="F669" t="s">
        <v>43</v>
      </c>
      <c r="G669" t="s">
        <v>8395</v>
      </c>
      <c r="H669" t="s">
        <v>8396</v>
      </c>
      <c r="I669" t="s">
        <v>6816</v>
      </c>
      <c r="J669" t="s">
        <v>6817</v>
      </c>
      <c r="K669" t="s">
        <v>6818</v>
      </c>
      <c r="L669" t="s">
        <v>47</v>
      </c>
      <c r="M669" t="s">
        <v>8397</v>
      </c>
      <c r="N669" t="s">
        <v>47</v>
      </c>
      <c r="O669" t="s">
        <v>1495</v>
      </c>
      <c r="P669" t="s">
        <v>8398</v>
      </c>
      <c r="Q669" t="s">
        <v>51</v>
      </c>
      <c r="R669" t="s">
        <v>51</v>
      </c>
      <c r="S669" t="s">
        <v>51</v>
      </c>
      <c r="T669" t="s">
        <v>8399</v>
      </c>
      <c r="V669" t="s">
        <v>8400</v>
      </c>
      <c r="X669" t="s">
        <v>8401</v>
      </c>
      <c r="Y669" t="s">
        <v>2591</v>
      </c>
      <c r="Z669" t="s">
        <v>8402</v>
      </c>
      <c r="AA669" t="s">
        <v>8403</v>
      </c>
      <c r="AB669" t="s">
        <v>6741</v>
      </c>
      <c r="AC669" t="s">
        <v>8404</v>
      </c>
      <c r="AD669" t="s">
        <v>8405</v>
      </c>
      <c r="AE669" t="s">
        <v>8403</v>
      </c>
      <c r="AF669" t="s">
        <v>6741</v>
      </c>
      <c r="AG669" t="s">
        <v>8404</v>
      </c>
      <c r="AH669" t="s">
        <v>8405</v>
      </c>
      <c r="AI669" t="s">
        <v>61</v>
      </c>
      <c r="AM669" t="s">
        <v>8406</v>
      </c>
    </row>
    <row r="670" spans="1:39">
      <c r="A670" t="s">
        <v>8407</v>
      </c>
      <c r="B670" t="s">
        <v>8408</v>
      </c>
      <c r="C670" t="s">
        <v>6727</v>
      </c>
      <c r="E670" t="s">
        <v>42</v>
      </c>
      <c r="F670" t="s">
        <v>43</v>
      </c>
      <c r="G670" t="s">
        <v>8409</v>
      </c>
      <c r="H670" t="s">
        <v>8410</v>
      </c>
      <c r="I670" t="s">
        <v>6730</v>
      </c>
      <c r="J670" t="s">
        <v>6817</v>
      </c>
      <c r="K670" t="s">
        <v>6732</v>
      </c>
      <c r="L670" t="s">
        <v>47</v>
      </c>
      <c r="M670" t="s">
        <v>7474</v>
      </c>
      <c r="N670" t="s">
        <v>47</v>
      </c>
      <c r="O670" t="s">
        <v>8411</v>
      </c>
      <c r="P670" t="s">
        <v>8412</v>
      </c>
      <c r="Q670" t="s">
        <v>51</v>
      </c>
      <c r="R670" t="s">
        <v>51</v>
      </c>
      <c r="S670" t="s">
        <v>51</v>
      </c>
      <c r="T670" t="s">
        <v>7608</v>
      </c>
      <c r="V670" t="s">
        <v>8413</v>
      </c>
      <c r="X670" t="s">
        <v>6321</v>
      </c>
      <c r="Y670" t="s">
        <v>55</v>
      </c>
      <c r="Z670" t="s">
        <v>8414</v>
      </c>
      <c r="AA670" t="s">
        <v>8415</v>
      </c>
      <c r="AB670" t="s">
        <v>6809</v>
      </c>
      <c r="AC670" t="s">
        <v>8416</v>
      </c>
      <c r="AD670" t="s">
        <v>8417</v>
      </c>
      <c r="AE670" t="s">
        <v>8418</v>
      </c>
      <c r="AF670" t="s">
        <v>6809</v>
      </c>
      <c r="AG670" t="s">
        <v>8416</v>
      </c>
      <c r="AH670" t="s">
        <v>8417</v>
      </c>
      <c r="AI670" t="s">
        <v>61</v>
      </c>
      <c r="AM670" t="s">
        <v>8419</v>
      </c>
    </row>
    <row r="671" spans="1:39">
      <c r="A671" t="s">
        <v>8420</v>
      </c>
      <c r="B671" t="s">
        <v>8421</v>
      </c>
      <c r="C671" t="s">
        <v>6727</v>
      </c>
      <c r="E671" t="s">
        <v>5002</v>
      </c>
      <c r="F671" t="s">
        <v>43</v>
      </c>
      <c r="G671" t="s">
        <v>8422</v>
      </c>
      <c r="H671" t="s">
        <v>8423</v>
      </c>
      <c r="I671" t="s">
        <v>6749</v>
      </c>
      <c r="J671" t="s">
        <v>6750</v>
      </c>
      <c r="K671" t="s">
        <v>6751</v>
      </c>
      <c r="L671" t="s">
        <v>47</v>
      </c>
      <c r="M671" t="s">
        <v>8424</v>
      </c>
      <c r="N671" t="s">
        <v>47</v>
      </c>
      <c r="O671" t="s">
        <v>8425</v>
      </c>
      <c r="P671" t="s">
        <v>8426</v>
      </c>
      <c r="Q671" t="s">
        <v>51</v>
      </c>
      <c r="R671" t="s">
        <v>51</v>
      </c>
      <c r="S671" t="s">
        <v>51</v>
      </c>
      <c r="T671" t="s">
        <v>6881</v>
      </c>
      <c r="V671" t="s">
        <v>8427</v>
      </c>
      <c r="X671" t="s">
        <v>8428</v>
      </c>
      <c r="Y671" t="s">
        <v>754</v>
      </c>
      <c r="Z671" t="s">
        <v>8429</v>
      </c>
      <c r="AA671" t="s">
        <v>8430</v>
      </c>
      <c r="AB671" t="s">
        <v>6741</v>
      </c>
      <c r="AC671" t="s">
        <v>8431</v>
      </c>
      <c r="AD671" t="s">
        <v>8432</v>
      </c>
      <c r="AE671" t="s">
        <v>8433</v>
      </c>
      <c r="AF671" t="s">
        <v>6741</v>
      </c>
      <c r="AG671" t="s">
        <v>8431</v>
      </c>
      <c r="AH671" t="s">
        <v>8432</v>
      </c>
      <c r="AI671" t="s">
        <v>61</v>
      </c>
      <c r="AM671" t="s">
        <v>8434</v>
      </c>
    </row>
    <row r="672" spans="1:39">
      <c r="A672" t="s">
        <v>8435</v>
      </c>
      <c r="B672" t="s">
        <v>8436</v>
      </c>
      <c r="C672" t="s">
        <v>6727</v>
      </c>
      <c r="E672" t="s">
        <v>42</v>
      </c>
      <c r="F672" t="s">
        <v>43</v>
      </c>
      <c r="G672" t="s">
        <v>8437</v>
      </c>
      <c r="H672" t="s">
        <v>8438</v>
      </c>
      <c r="I672" t="s">
        <v>6816</v>
      </c>
      <c r="J672" t="s">
        <v>6731</v>
      </c>
      <c r="K672" t="s">
        <v>6818</v>
      </c>
      <c r="L672" t="s">
        <v>47</v>
      </c>
      <c r="M672" t="s">
        <v>8135</v>
      </c>
      <c r="N672" t="s">
        <v>47</v>
      </c>
      <c r="O672" t="s">
        <v>421</v>
      </c>
      <c r="P672" t="s">
        <v>8439</v>
      </c>
      <c r="Q672" t="s">
        <v>51</v>
      </c>
      <c r="R672" t="s">
        <v>51</v>
      </c>
      <c r="S672" t="s">
        <v>51</v>
      </c>
      <c r="T672" t="s">
        <v>7366</v>
      </c>
      <c r="V672" t="s">
        <v>8440</v>
      </c>
      <c r="X672" t="s">
        <v>8441</v>
      </c>
      <c r="Y672" t="s">
        <v>72</v>
      </c>
      <c r="Z672" t="s">
        <v>8442</v>
      </c>
      <c r="AA672" t="s">
        <v>8443</v>
      </c>
      <c r="AB672" t="s">
        <v>6741</v>
      </c>
      <c r="AC672" t="s">
        <v>8444</v>
      </c>
      <c r="AD672" t="s">
        <v>8445</v>
      </c>
      <c r="AE672" t="s">
        <v>8443</v>
      </c>
      <c r="AF672" t="s">
        <v>6741</v>
      </c>
      <c r="AG672" t="s">
        <v>8444</v>
      </c>
      <c r="AH672" t="s">
        <v>8445</v>
      </c>
      <c r="AI672" t="s">
        <v>61</v>
      </c>
      <c r="AM672" t="s">
        <v>8446</v>
      </c>
    </row>
    <row r="673" spans="1:39">
      <c r="A673" t="s">
        <v>8447</v>
      </c>
      <c r="B673" t="s">
        <v>8448</v>
      </c>
      <c r="C673" t="s">
        <v>6727</v>
      </c>
      <c r="E673" t="s">
        <v>5002</v>
      </c>
      <c r="F673" t="s">
        <v>43</v>
      </c>
      <c r="G673" t="s">
        <v>8449</v>
      </c>
      <c r="H673" t="s">
        <v>8450</v>
      </c>
      <c r="I673" t="s">
        <v>6749</v>
      </c>
      <c r="J673" t="s">
        <v>6750</v>
      </c>
      <c r="K673" t="s">
        <v>6751</v>
      </c>
      <c r="L673" t="s">
        <v>47</v>
      </c>
      <c r="M673" t="s">
        <v>8451</v>
      </c>
      <c r="N673" t="s">
        <v>47</v>
      </c>
      <c r="O673" t="s">
        <v>8452</v>
      </c>
      <c r="P673" t="s">
        <v>8453</v>
      </c>
      <c r="Q673" t="s">
        <v>51</v>
      </c>
      <c r="R673" t="s">
        <v>51</v>
      </c>
      <c r="S673" t="s">
        <v>51</v>
      </c>
      <c r="T673" t="s">
        <v>7384</v>
      </c>
      <c r="V673" t="s">
        <v>8454</v>
      </c>
      <c r="X673" t="s">
        <v>8455</v>
      </c>
      <c r="Y673" t="s">
        <v>72</v>
      </c>
      <c r="Z673" t="s">
        <v>8456</v>
      </c>
      <c r="AA673" t="s">
        <v>8457</v>
      </c>
      <c r="AB673" t="s">
        <v>6741</v>
      </c>
      <c r="AC673" t="s">
        <v>8458</v>
      </c>
      <c r="AD673" t="s">
        <v>8459</v>
      </c>
      <c r="AE673" t="s">
        <v>8460</v>
      </c>
      <c r="AF673" t="s">
        <v>6741</v>
      </c>
      <c r="AG673" t="s">
        <v>8458</v>
      </c>
      <c r="AH673" t="s">
        <v>8461</v>
      </c>
      <c r="AI673" t="s">
        <v>61</v>
      </c>
      <c r="AM673" t="s">
        <v>8462</v>
      </c>
    </row>
    <row r="674" spans="1:39">
      <c r="A674" t="s">
        <v>8463</v>
      </c>
      <c r="B674" t="s">
        <v>8464</v>
      </c>
      <c r="C674" t="s">
        <v>6727</v>
      </c>
      <c r="E674" t="s">
        <v>42</v>
      </c>
      <c r="F674" t="s">
        <v>43</v>
      </c>
      <c r="G674" t="s">
        <v>8465</v>
      </c>
      <c r="H674" t="s">
        <v>8466</v>
      </c>
      <c r="I674" t="s">
        <v>6730</v>
      </c>
      <c r="J674" t="s">
        <v>6731</v>
      </c>
      <c r="K674" t="s">
        <v>6732</v>
      </c>
      <c r="L674" t="s">
        <v>47</v>
      </c>
      <c r="M674" t="s">
        <v>8467</v>
      </c>
      <c r="N674" t="s">
        <v>47</v>
      </c>
      <c r="O674" t="s">
        <v>7949</v>
      </c>
      <c r="P674" t="s">
        <v>8468</v>
      </c>
      <c r="Q674" t="s">
        <v>51</v>
      </c>
      <c r="R674" t="s">
        <v>51</v>
      </c>
      <c r="S674" t="s">
        <v>51</v>
      </c>
      <c r="T674" t="s">
        <v>6881</v>
      </c>
      <c r="V674" t="s">
        <v>8469</v>
      </c>
      <c r="X674" t="s">
        <v>8470</v>
      </c>
      <c r="Y674" t="s">
        <v>55</v>
      </c>
      <c r="Z674" t="s">
        <v>8471</v>
      </c>
      <c r="AA674" t="s">
        <v>8472</v>
      </c>
      <c r="AB674" t="s">
        <v>6741</v>
      </c>
      <c r="AC674" t="s">
        <v>8473</v>
      </c>
      <c r="AD674" t="s">
        <v>8474</v>
      </c>
      <c r="AE674" t="s">
        <v>8472</v>
      </c>
      <c r="AF674" t="s">
        <v>6741</v>
      </c>
      <c r="AG674" t="s">
        <v>8473</v>
      </c>
      <c r="AH674" t="s">
        <v>8474</v>
      </c>
      <c r="AI674" t="s">
        <v>61</v>
      </c>
      <c r="AM674" t="s">
        <v>8475</v>
      </c>
    </row>
    <row r="675" spans="1:39">
      <c r="A675" t="s">
        <v>8476</v>
      </c>
      <c r="B675" t="s">
        <v>8477</v>
      </c>
      <c r="C675" t="s">
        <v>6727</v>
      </c>
      <c r="E675" t="s">
        <v>42</v>
      </c>
      <c r="F675" t="s">
        <v>43</v>
      </c>
      <c r="G675" t="s">
        <v>8478</v>
      </c>
      <c r="H675" t="s">
        <v>8479</v>
      </c>
      <c r="I675" t="s">
        <v>6730</v>
      </c>
      <c r="J675" t="s">
        <v>6731</v>
      </c>
      <c r="K675" t="s">
        <v>6732</v>
      </c>
      <c r="L675" t="s">
        <v>47</v>
      </c>
      <c r="M675" t="s">
        <v>8480</v>
      </c>
      <c r="N675" t="s">
        <v>47</v>
      </c>
      <c r="O675" t="s">
        <v>8481</v>
      </c>
      <c r="P675" t="s">
        <v>8482</v>
      </c>
      <c r="Q675" t="s">
        <v>51</v>
      </c>
      <c r="R675" t="s">
        <v>51</v>
      </c>
      <c r="S675" t="s">
        <v>115</v>
      </c>
      <c r="T675" t="s">
        <v>6786</v>
      </c>
      <c r="V675" t="s">
        <v>8483</v>
      </c>
      <c r="W675" t="s">
        <v>8484</v>
      </c>
      <c r="X675" t="s">
        <v>8485</v>
      </c>
      <c r="Y675" t="s">
        <v>2591</v>
      </c>
      <c r="Z675" t="s">
        <v>8486</v>
      </c>
      <c r="AA675" t="s">
        <v>8487</v>
      </c>
      <c r="AB675" t="s">
        <v>8488</v>
      </c>
      <c r="AC675" t="s">
        <v>8489</v>
      </c>
      <c r="AD675" t="s">
        <v>8490</v>
      </c>
      <c r="AE675" t="s">
        <v>8491</v>
      </c>
      <c r="AF675" t="s">
        <v>6809</v>
      </c>
      <c r="AG675" t="s">
        <v>8489</v>
      </c>
      <c r="AH675" t="s">
        <v>8490</v>
      </c>
      <c r="AI675" t="s">
        <v>61</v>
      </c>
      <c r="AM675" t="s">
        <v>8492</v>
      </c>
    </row>
    <row r="676" spans="1:39">
      <c r="A676" t="s">
        <v>8493</v>
      </c>
      <c r="B676" t="s">
        <v>8494</v>
      </c>
      <c r="C676" t="s">
        <v>6727</v>
      </c>
      <c r="E676" t="s">
        <v>5002</v>
      </c>
      <c r="F676" t="s">
        <v>43</v>
      </c>
      <c r="G676" t="s">
        <v>8495</v>
      </c>
      <c r="H676" t="s">
        <v>8496</v>
      </c>
      <c r="I676" t="s">
        <v>6749</v>
      </c>
      <c r="J676" t="s">
        <v>6750</v>
      </c>
      <c r="K676" t="s">
        <v>7366</v>
      </c>
      <c r="L676" t="s">
        <v>47</v>
      </c>
      <c r="M676" t="s">
        <v>7948</v>
      </c>
      <c r="N676" t="s">
        <v>47</v>
      </c>
      <c r="O676" t="s">
        <v>8497</v>
      </c>
      <c r="P676" t="s">
        <v>8498</v>
      </c>
      <c r="Q676" t="s">
        <v>51</v>
      </c>
      <c r="R676" t="s">
        <v>51</v>
      </c>
      <c r="S676" t="s">
        <v>51</v>
      </c>
      <c r="T676" t="s">
        <v>8499</v>
      </c>
      <c r="V676" t="s">
        <v>8500</v>
      </c>
      <c r="X676" t="s">
        <v>7683</v>
      </c>
      <c r="Y676" t="s">
        <v>646</v>
      </c>
      <c r="Z676" t="s">
        <v>56</v>
      </c>
      <c r="AA676" t="s">
        <v>8501</v>
      </c>
      <c r="AB676" t="s">
        <v>6741</v>
      </c>
      <c r="AC676" t="s">
        <v>8502</v>
      </c>
      <c r="AD676" t="s">
        <v>8503</v>
      </c>
      <c r="AE676" t="s">
        <v>8504</v>
      </c>
      <c r="AF676" t="s">
        <v>6741</v>
      </c>
      <c r="AG676" t="s">
        <v>8502</v>
      </c>
      <c r="AH676" t="s">
        <v>8505</v>
      </c>
      <c r="AM676" t="s">
        <v>8506</v>
      </c>
    </row>
    <row r="677" spans="1:39">
      <c r="A677" t="s">
        <v>8507</v>
      </c>
      <c r="B677" t="s">
        <v>8508</v>
      </c>
      <c r="C677" t="s">
        <v>6727</v>
      </c>
      <c r="E677" t="s">
        <v>42</v>
      </c>
      <c r="F677" t="s">
        <v>43</v>
      </c>
      <c r="G677" t="s">
        <v>8509</v>
      </c>
      <c r="H677" t="s">
        <v>8510</v>
      </c>
      <c r="I677" t="s">
        <v>6730</v>
      </c>
      <c r="J677" t="s">
        <v>6731</v>
      </c>
      <c r="K677" t="s">
        <v>6732</v>
      </c>
      <c r="L677" t="s">
        <v>47</v>
      </c>
      <c r="M677" t="s">
        <v>8511</v>
      </c>
      <c r="N677" t="s">
        <v>47</v>
      </c>
      <c r="O677" t="s">
        <v>8512</v>
      </c>
      <c r="P677" t="s">
        <v>8498</v>
      </c>
      <c r="Q677" t="s">
        <v>115</v>
      </c>
      <c r="R677" t="s">
        <v>51</v>
      </c>
      <c r="S677" t="s">
        <v>51</v>
      </c>
      <c r="T677" t="s">
        <v>8499</v>
      </c>
      <c r="V677" t="s">
        <v>8500</v>
      </c>
      <c r="X677" t="s">
        <v>7683</v>
      </c>
      <c r="Y677" t="s">
        <v>646</v>
      </c>
      <c r="Z677" t="s">
        <v>56</v>
      </c>
      <c r="AA677" t="s">
        <v>8501</v>
      </c>
      <c r="AB677" t="s">
        <v>6741</v>
      </c>
      <c r="AC677" t="s">
        <v>8502</v>
      </c>
      <c r="AD677" t="s">
        <v>8503</v>
      </c>
      <c r="AE677" t="s">
        <v>8504</v>
      </c>
      <c r="AF677" t="s">
        <v>6741</v>
      </c>
      <c r="AG677" t="s">
        <v>8502</v>
      </c>
      <c r="AH677" t="s">
        <v>8505</v>
      </c>
      <c r="AI677" t="s">
        <v>61</v>
      </c>
      <c r="AM677" t="s">
        <v>8513</v>
      </c>
    </row>
    <row r="678" spans="1:39">
      <c r="A678" t="s">
        <v>8514</v>
      </c>
      <c r="B678" t="s">
        <v>8515</v>
      </c>
      <c r="C678" t="s">
        <v>6727</v>
      </c>
      <c r="E678" t="s">
        <v>5002</v>
      </c>
      <c r="F678" t="s">
        <v>43</v>
      </c>
      <c r="G678" t="s">
        <v>8516</v>
      </c>
      <c r="H678" t="s">
        <v>8517</v>
      </c>
      <c r="I678" t="s">
        <v>6749</v>
      </c>
      <c r="J678" t="s">
        <v>6750</v>
      </c>
      <c r="K678" t="s">
        <v>6751</v>
      </c>
      <c r="L678" t="s">
        <v>47</v>
      </c>
      <c r="M678" t="s">
        <v>8313</v>
      </c>
      <c r="N678" t="s">
        <v>47</v>
      </c>
      <c r="O678" t="s">
        <v>7778</v>
      </c>
      <c r="P678" t="s">
        <v>8518</v>
      </c>
      <c r="Q678" t="s">
        <v>51</v>
      </c>
      <c r="R678" t="s">
        <v>51</v>
      </c>
      <c r="S678" t="s">
        <v>51</v>
      </c>
      <c r="T678" t="s">
        <v>8519</v>
      </c>
      <c r="V678" t="s">
        <v>8520</v>
      </c>
      <c r="X678" t="s">
        <v>8521</v>
      </c>
      <c r="Y678" t="s">
        <v>317</v>
      </c>
      <c r="Z678" t="s">
        <v>56</v>
      </c>
      <c r="AA678" t="s">
        <v>8522</v>
      </c>
      <c r="AB678" t="s">
        <v>6741</v>
      </c>
      <c r="AC678" t="s">
        <v>8523</v>
      </c>
      <c r="AD678" t="s">
        <v>8524</v>
      </c>
      <c r="AE678" t="s">
        <v>8525</v>
      </c>
      <c r="AF678" t="s">
        <v>6741</v>
      </c>
      <c r="AG678" t="s">
        <v>8523</v>
      </c>
      <c r="AH678" t="s">
        <v>8526</v>
      </c>
      <c r="AI678" t="s">
        <v>61</v>
      </c>
      <c r="AM678" t="s">
        <v>8527</v>
      </c>
    </row>
    <row r="679" spans="1:39">
      <c r="A679" t="s">
        <v>8514</v>
      </c>
      <c r="B679" t="s">
        <v>8528</v>
      </c>
      <c r="C679" t="s">
        <v>6727</v>
      </c>
      <c r="E679" t="s">
        <v>42</v>
      </c>
      <c r="F679" t="s">
        <v>43</v>
      </c>
      <c r="G679" t="s">
        <v>8529</v>
      </c>
      <c r="H679" t="s">
        <v>8530</v>
      </c>
      <c r="I679" t="s">
        <v>6730</v>
      </c>
      <c r="J679" t="s">
        <v>6731</v>
      </c>
      <c r="K679" t="s">
        <v>6732</v>
      </c>
      <c r="L679" t="s">
        <v>47</v>
      </c>
      <c r="M679" t="s">
        <v>6846</v>
      </c>
      <c r="N679" t="s">
        <v>47</v>
      </c>
      <c r="O679" t="s">
        <v>8531</v>
      </c>
      <c r="P679" t="s">
        <v>8518</v>
      </c>
      <c r="Q679" t="s">
        <v>51</v>
      </c>
      <c r="R679" t="s">
        <v>51</v>
      </c>
      <c r="S679" t="s">
        <v>51</v>
      </c>
      <c r="T679" t="s">
        <v>8519</v>
      </c>
      <c r="V679" t="s">
        <v>8520</v>
      </c>
      <c r="X679" t="s">
        <v>8521</v>
      </c>
      <c r="Y679" t="s">
        <v>317</v>
      </c>
      <c r="Z679" t="s">
        <v>56</v>
      </c>
      <c r="AA679" t="s">
        <v>8532</v>
      </c>
      <c r="AB679" t="s">
        <v>7127</v>
      </c>
      <c r="AC679" t="s">
        <v>8523</v>
      </c>
      <c r="AD679" t="s">
        <v>8524</v>
      </c>
      <c r="AE679" t="s">
        <v>8533</v>
      </c>
      <c r="AF679" t="s">
        <v>6741</v>
      </c>
      <c r="AG679" t="s">
        <v>8523</v>
      </c>
      <c r="AH679" t="s">
        <v>8534</v>
      </c>
      <c r="AI679" t="s">
        <v>61</v>
      </c>
      <c r="AM679" t="s">
        <v>8535</v>
      </c>
    </row>
    <row r="680" spans="1:39">
      <c r="A680" t="s">
        <v>8514</v>
      </c>
      <c r="B680" t="s">
        <v>8536</v>
      </c>
      <c r="C680" t="s">
        <v>6727</v>
      </c>
      <c r="E680" t="s">
        <v>42</v>
      </c>
      <c r="F680" t="s">
        <v>43</v>
      </c>
      <c r="G680" t="s">
        <v>8537</v>
      </c>
      <c r="H680" t="s">
        <v>8538</v>
      </c>
      <c r="I680" t="s">
        <v>6730</v>
      </c>
      <c r="J680" t="s">
        <v>6731</v>
      </c>
      <c r="K680" t="s">
        <v>6732</v>
      </c>
      <c r="L680" t="s">
        <v>47</v>
      </c>
      <c r="M680" t="s">
        <v>8539</v>
      </c>
      <c r="N680" t="s">
        <v>47</v>
      </c>
      <c r="O680" t="s">
        <v>8540</v>
      </c>
      <c r="P680" t="s">
        <v>8518</v>
      </c>
      <c r="Q680" t="s">
        <v>51</v>
      </c>
      <c r="R680" t="s">
        <v>51</v>
      </c>
      <c r="S680" t="s">
        <v>51</v>
      </c>
      <c r="T680" t="s">
        <v>8519</v>
      </c>
      <c r="V680" t="s">
        <v>8520</v>
      </c>
      <c r="X680" t="s">
        <v>8521</v>
      </c>
      <c r="Y680" t="s">
        <v>317</v>
      </c>
      <c r="Z680" t="s">
        <v>56</v>
      </c>
      <c r="AA680" t="s">
        <v>8532</v>
      </c>
      <c r="AB680" t="s">
        <v>7127</v>
      </c>
      <c r="AC680" t="s">
        <v>8523</v>
      </c>
      <c r="AD680" t="s">
        <v>8524</v>
      </c>
      <c r="AE680" t="s">
        <v>8541</v>
      </c>
      <c r="AF680" t="s">
        <v>6741</v>
      </c>
      <c r="AG680" t="s">
        <v>8523</v>
      </c>
      <c r="AH680" t="s">
        <v>8542</v>
      </c>
      <c r="AI680" t="s">
        <v>61</v>
      </c>
      <c r="AM680" t="s">
        <v>8543</v>
      </c>
    </row>
    <row r="681" spans="1:39">
      <c r="A681" t="s">
        <v>8514</v>
      </c>
      <c r="B681" t="s">
        <v>8544</v>
      </c>
      <c r="C681" t="s">
        <v>6727</v>
      </c>
      <c r="E681" t="s">
        <v>42</v>
      </c>
      <c r="F681" t="s">
        <v>43</v>
      </c>
      <c r="G681" t="s">
        <v>8545</v>
      </c>
      <c r="H681" t="s">
        <v>8546</v>
      </c>
      <c r="I681" t="s">
        <v>6730</v>
      </c>
      <c r="J681" t="s">
        <v>6731</v>
      </c>
      <c r="K681" t="s">
        <v>6732</v>
      </c>
      <c r="L681" t="s">
        <v>47</v>
      </c>
      <c r="M681" t="s">
        <v>8547</v>
      </c>
      <c r="N681" t="s">
        <v>47</v>
      </c>
      <c r="O681" t="s">
        <v>7411</v>
      </c>
      <c r="P681" t="s">
        <v>8518</v>
      </c>
      <c r="Q681" t="s">
        <v>51</v>
      </c>
      <c r="R681" t="s">
        <v>51</v>
      </c>
      <c r="S681" t="s">
        <v>51</v>
      </c>
      <c r="T681" t="s">
        <v>8519</v>
      </c>
      <c r="V681" t="s">
        <v>8520</v>
      </c>
      <c r="X681" t="s">
        <v>8521</v>
      </c>
      <c r="Y681" t="s">
        <v>317</v>
      </c>
      <c r="Z681" t="s">
        <v>56</v>
      </c>
      <c r="AA681" t="s">
        <v>8532</v>
      </c>
      <c r="AB681" t="s">
        <v>6741</v>
      </c>
      <c r="AC681" t="s">
        <v>8523</v>
      </c>
      <c r="AD681" t="s">
        <v>8524</v>
      </c>
      <c r="AE681" t="s">
        <v>8525</v>
      </c>
      <c r="AF681" t="s">
        <v>6741</v>
      </c>
      <c r="AG681" t="s">
        <v>8523</v>
      </c>
      <c r="AH681" t="s">
        <v>8526</v>
      </c>
      <c r="AI681" t="s">
        <v>61</v>
      </c>
      <c r="AM681" t="s">
        <v>8548</v>
      </c>
    </row>
    <row r="682" spans="1:39">
      <c r="A682" t="s">
        <v>8549</v>
      </c>
      <c r="B682" t="s">
        <v>8550</v>
      </c>
      <c r="C682" t="s">
        <v>6727</v>
      </c>
      <c r="E682" t="s">
        <v>42</v>
      </c>
      <c r="F682" t="s">
        <v>43</v>
      </c>
      <c r="G682" t="s">
        <v>8551</v>
      </c>
      <c r="H682" t="s">
        <v>8552</v>
      </c>
      <c r="I682" t="s">
        <v>6816</v>
      </c>
      <c r="J682" t="s">
        <v>6817</v>
      </c>
      <c r="K682" t="s">
        <v>6818</v>
      </c>
      <c r="L682" t="s">
        <v>47</v>
      </c>
      <c r="M682" t="s">
        <v>7801</v>
      </c>
      <c r="N682" t="s">
        <v>47</v>
      </c>
      <c r="O682" t="s">
        <v>421</v>
      </c>
      <c r="P682" t="s">
        <v>8553</v>
      </c>
      <c r="Q682" t="s">
        <v>51</v>
      </c>
      <c r="R682" t="s">
        <v>51</v>
      </c>
      <c r="S682" t="s">
        <v>51</v>
      </c>
      <c r="T682" t="s">
        <v>7179</v>
      </c>
      <c r="V682" t="s">
        <v>8554</v>
      </c>
      <c r="X682" t="s">
        <v>8555</v>
      </c>
      <c r="Y682" t="s">
        <v>87</v>
      </c>
      <c r="Z682" t="s">
        <v>8556</v>
      </c>
      <c r="AA682" t="s">
        <v>8557</v>
      </c>
      <c r="AB682" t="s">
        <v>6741</v>
      </c>
      <c r="AC682" t="s">
        <v>8558</v>
      </c>
      <c r="AD682" t="s">
        <v>8559</v>
      </c>
      <c r="AE682" t="s">
        <v>8560</v>
      </c>
      <c r="AF682" t="s">
        <v>6741</v>
      </c>
      <c r="AG682" t="s">
        <v>8558</v>
      </c>
      <c r="AH682" t="s">
        <v>8559</v>
      </c>
      <c r="AI682" t="s">
        <v>61</v>
      </c>
      <c r="AM682" t="s">
        <v>8561</v>
      </c>
    </row>
    <row r="683" spans="1:39">
      <c r="A683" t="s">
        <v>8562</v>
      </c>
      <c r="B683" t="s">
        <v>8563</v>
      </c>
      <c r="C683" t="s">
        <v>6727</v>
      </c>
      <c r="E683" t="s">
        <v>42</v>
      </c>
      <c r="F683" t="s">
        <v>43</v>
      </c>
      <c r="G683" t="s">
        <v>8564</v>
      </c>
      <c r="H683" t="s">
        <v>8565</v>
      </c>
      <c r="I683" t="s">
        <v>6730</v>
      </c>
      <c r="J683" t="s">
        <v>6731</v>
      </c>
      <c r="K683" t="s">
        <v>6732</v>
      </c>
      <c r="L683" t="s">
        <v>47</v>
      </c>
      <c r="M683" t="s">
        <v>8566</v>
      </c>
      <c r="N683" t="s">
        <v>47</v>
      </c>
      <c r="O683" t="s">
        <v>2061</v>
      </c>
      <c r="P683" t="s">
        <v>8567</v>
      </c>
      <c r="Q683" t="s">
        <v>51</v>
      </c>
      <c r="R683" t="s">
        <v>51</v>
      </c>
      <c r="S683" t="s">
        <v>51</v>
      </c>
      <c r="T683" t="s">
        <v>6714</v>
      </c>
      <c r="V683" t="s">
        <v>8568</v>
      </c>
      <c r="X683" t="s">
        <v>1992</v>
      </c>
      <c r="Y683" t="s">
        <v>55</v>
      </c>
      <c r="Z683" t="s">
        <v>8569</v>
      </c>
      <c r="AA683" t="s">
        <v>8570</v>
      </c>
      <c r="AB683" t="s">
        <v>6741</v>
      </c>
      <c r="AC683" t="s">
        <v>8571</v>
      </c>
      <c r="AD683" t="s">
        <v>8572</v>
      </c>
      <c r="AE683" t="s">
        <v>8570</v>
      </c>
      <c r="AF683" t="s">
        <v>6741</v>
      </c>
      <c r="AG683" t="s">
        <v>8571</v>
      </c>
      <c r="AH683" t="s">
        <v>8572</v>
      </c>
      <c r="AI683" t="s">
        <v>61</v>
      </c>
      <c r="AM683" t="s">
        <v>8573</v>
      </c>
    </row>
    <row r="684" spans="1:39">
      <c r="A684" t="s">
        <v>8574</v>
      </c>
      <c r="B684" t="s">
        <v>8575</v>
      </c>
      <c r="C684" t="s">
        <v>6727</v>
      </c>
      <c r="E684" t="s">
        <v>42</v>
      </c>
      <c r="F684" t="s">
        <v>43</v>
      </c>
      <c r="G684" t="s">
        <v>8576</v>
      </c>
      <c r="H684" t="s">
        <v>8577</v>
      </c>
      <c r="I684" t="s">
        <v>6730</v>
      </c>
      <c r="J684" t="s">
        <v>6731</v>
      </c>
      <c r="K684" t="s">
        <v>6732</v>
      </c>
      <c r="L684" t="s">
        <v>47</v>
      </c>
      <c r="M684" t="s">
        <v>8578</v>
      </c>
      <c r="N684" t="s">
        <v>47</v>
      </c>
      <c r="O684" t="s">
        <v>421</v>
      </c>
      <c r="P684" t="s">
        <v>1339</v>
      </c>
      <c r="Q684" t="s">
        <v>51</v>
      </c>
      <c r="R684" t="s">
        <v>51</v>
      </c>
      <c r="S684" t="s">
        <v>51</v>
      </c>
      <c r="T684" t="s">
        <v>8579</v>
      </c>
      <c r="V684" t="s">
        <v>8580</v>
      </c>
      <c r="W684" t="s">
        <v>8581</v>
      </c>
      <c r="X684" t="s">
        <v>6014</v>
      </c>
      <c r="Y684" t="s">
        <v>55</v>
      </c>
      <c r="Z684" t="s">
        <v>8582</v>
      </c>
      <c r="AA684" t="s">
        <v>8583</v>
      </c>
      <c r="AB684" t="s">
        <v>6809</v>
      </c>
      <c r="AC684" t="s">
        <v>1343</v>
      </c>
      <c r="AD684" t="s">
        <v>1344</v>
      </c>
      <c r="AE684" t="s">
        <v>8584</v>
      </c>
      <c r="AF684" t="s">
        <v>6741</v>
      </c>
      <c r="AG684" t="s">
        <v>1343</v>
      </c>
      <c r="AH684" t="s">
        <v>8585</v>
      </c>
      <c r="AI684" t="s">
        <v>61</v>
      </c>
      <c r="AM684" t="s">
        <v>8586</v>
      </c>
    </row>
    <row r="685" spans="1:39">
      <c r="A685" t="s">
        <v>8587</v>
      </c>
      <c r="B685" t="s">
        <v>8588</v>
      </c>
      <c r="C685" t="s">
        <v>6727</v>
      </c>
      <c r="E685" t="s">
        <v>42</v>
      </c>
      <c r="F685" t="s">
        <v>43</v>
      </c>
      <c r="G685" t="s">
        <v>8589</v>
      </c>
      <c r="H685" t="s">
        <v>8590</v>
      </c>
      <c r="I685" t="s">
        <v>6816</v>
      </c>
      <c r="J685" t="s">
        <v>6817</v>
      </c>
      <c r="K685" t="s">
        <v>6818</v>
      </c>
      <c r="L685" t="s">
        <v>47</v>
      </c>
      <c r="M685" t="s">
        <v>8591</v>
      </c>
      <c r="N685" t="s">
        <v>47</v>
      </c>
      <c r="O685" t="s">
        <v>8592</v>
      </c>
      <c r="P685" t="s">
        <v>8593</v>
      </c>
      <c r="Q685" t="s">
        <v>51</v>
      </c>
      <c r="R685" t="s">
        <v>51</v>
      </c>
      <c r="S685" t="s">
        <v>51</v>
      </c>
      <c r="T685" t="s">
        <v>6848</v>
      </c>
      <c r="V685" t="s">
        <v>8594</v>
      </c>
      <c r="X685" t="s">
        <v>8595</v>
      </c>
      <c r="Y685" t="s">
        <v>395</v>
      </c>
      <c r="Z685" t="s">
        <v>8596</v>
      </c>
      <c r="AA685" t="s">
        <v>8597</v>
      </c>
      <c r="AB685" t="s">
        <v>6741</v>
      </c>
      <c r="AC685" t="s">
        <v>8598</v>
      </c>
      <c r="AD685" t="s">
        <v>8599</v>
      </c>
      <c r="AE685" t="s">
        <v>8600</v>
      </c>
      <c r="AF685" t="s">
        <v>6809</v>
      </c>
      <c r="AG685" t="s">
        <v>8601</v>
      </c>
      <c r="AH685" t="s">
        <v>8602</v>
      </c>
      <c r="AI685" t="s">
        <v>61</v>
      </c>
      <c r="AM685" t="s">
        <v>8603</v>
      </c>
    </row>
    <row r="686" spans="1:39">
      <c r="A686" t="s">
        <v>8604</v>
      </c>
      <c r="B686" t="s">
        <v>8605</v>
      </c>
      <c r="C686" t="s">
        <v>6727</v>
      </c>
      <c r="E686" t="s">
        <v>42</v>
      </c>
      <c r="F686" t="s">
        <v>43</v>
      </c>
      <c r="G686" t="s">
        <v>8606</v>
      </c>
      <c r="H686" t="s">
        <v>8607</v>
      </c>
      <c r="I686" t="s">
        <v>6730</v>
      </c>
      <c r="J686" t="s">
        <v>6731</v>
      </c>
      <c r="K686" t="s">
        <v>6732</v>
      </c>
      <c r="L686" t="s">
        <v>47</v>
      </c>
      <c r="M686" t="s">
        <v>8480</v>
      </c>
      <c r="N686" t="s">
        <v>47</v>
      </c>
      <c r="O686" t="s">
        <v>8608</v>
      </c>
      <c r="P686" t="s">
        <v>8609</v>
      </c>
      <c r="Q686" t="s">
        <v>51</v>
      </c>
      <c r="R686" t="s">
        <v>51</v>
      </c>
      <c r="S686" t="s">
        <v>51</v>
      </c>
      <c r="T686" t="s">
        <v>7425</v>
      </c>
      <c r="V686" t="s">
        <v>8610</v>
      </c>
      <c r="X686" t="s">
        <v>7683</v>
      </c>
      <c r="Y686" t="s">
        <v>646</v>
      </c>
      <c r="Z686" t="s">
        <v>8611</v>
      </c>
      <c r="AA686" t="s">
        <v>8612</v>
      </c>
      <c r="AB686" t="s">
        <v>6741</v>
      </c>
      <c r="AC686" t="s">
        <v>8613</v>
      </c>
      <c r="AD686" t="s">
        <v>8614</v>
      </c>
      <c r="AE686" t="s">
        <v>8612</v>
      </c>
      <c r="AF686" t="s">
        <v>6741</v>
      </c>
      <c r="AG686" t="s">
        <v>8613</v>
      </c>
      <c r="AH686" t="s">
        <v>8614</v>
      </c>
      <c r="AI686" t="s">
        <v>61</v>
      </c>
      <c r="AM686" t="s">
        <v>8615</v>
      </c>
    </row>
    <row r="687" spans="1:39">
      <c r="A687" t="s">
        <v>8616</v>
      </c>
      <c r="B687" t="s">
        <v>8617</v>
      </c>
      <c r="C687" t="s">
        <v>6727</v>
      </c>
      <c r="E687" t="s">
        <v>5002</v>
      </c>
      <c r="F687" t="s">
        <v>43</v>
      </c>
      <c r="G687" t="s">
        <v>8618</v>
      </c>
      <c r="H687" t="s">
        <v>8619</v>
      </c>
      <c r="I687" t="s">
        <v>6749</v>
      </c>
      <c r="J687" t="s">
        <v>6750</v>
      </c>
      <c r="K687" t="s">
        <v>6751</v>
      </c>
      <c r="L687" t="s">
        <v>47</v>
      </c>
      <c r="M687" t="s">
        <v>8620</v>
      </c>
      <c r="N687" t="s">
        <v>47</v>
      </c>
      <c r="O687" t="s">
        <v>8621</v>
      </c>
      <c r="P687" t="s">
        <v>8622</v>
      </c>
      <c r="Q687" t="s">
        <v>51</v>
      </c>
      <c r="R687" t="s">
        <v>51</v>
      </c>
      <c r="S687" t="s">
        <v>51</v>
      </c>
      <c r="T687" t="s">
        <v>7164</v>
      </c>
      <c r="V687" t="s">
        <v>8623</v>
      </c>
      <c r="X687" t="s">
        <v>7683</v>
      </c>
      <c r="Y687" t="s">
        <v>646</v>
      </c>
      <c r="Z687" t="s">
        <v>8624</v>
      </c>
      <c r="AA687" t="s">
        <v>8625</v>
      </c>
      <c r="AB687" t="s">
        <v>7127</v>
      </c>
      <c r="AC687" t="s">
        <v>8626</v>
      </c>
      <c r="AD687" t="s">
        <v>8627</v>
      </c>
      <c r="AE687" t="s">
        <v>8628</v>
      </c>
      <c r="AF687" t="s">
        <v>6741</v>
      </c>
      <c r="AG687" t="s">
        <v>8626</v>
      </c>
      <c r="AH687" t="s">
        <v>8629</v>
      </c>
      <c r="AI687" t="s">
        <v>61</v>
      </c>
      <c r="AM687" t="s">
        <v>8630</v>
      </c>
    </row>
    <row r="688" spans="1:39">
      <c r="A688" t="s">
        <v>8631</v>
      </c>
      <c r="B688" t="s">
        <v>8632</v>
      </c>
      <c r="C688" t="s">
        <v>6727</v>
      </c>
      <c r="E688" t="s">
        <v>5002</v>
      </c>
      <c r="F688" t="s">
        <v>43</v>
      </c>
      <c r="G688" t="s">
        <v>8633</v>
      </c>
      <c r="H688" t="s">
        <v>8634</v>
      </c>
      <c r="I688" t="s">
        <v>6749</v>
      </c>
      <c r="J688" t="s">
        <v>6750</v>
      </c>
      <c r="K688" t="s">
        <v>6751</v>
      </c>
      <c r="L688" t="s">
        <v>47</v>
      </c>
      <c r="M688" t="s">
        <v>6910</v>
      </c>
      <c r="N688" t="s">
        <v>47</v>
      </c>
      <c r="O688" t="s">
        <v>8635</v>
      </c>
      <c r="P688" t="s">
        <v>8636</v>
      </c>
      <c r="Q688" t="s">
        <v>51</v>
      </c>
      <c r="R688" t="s">
        <v>51</v>
      </c>
      <c r="S688" t="s">
        <v>51</v>
      </c>
      <c r="T688" t="s">
        <v>8637</v>
      </c>
      <c r="V688" t="s">
        <v>8638</v>
      </c>
      <c r="W688" t="s">
        <v>8639</v>
      </c>
      <c r="X688" t="s">
        <v>2929</v>
      </c>
      <c r="Y688" t="s">
        <v>55</v>
      </c>
      <c r="Z688" t="s">
        <v>8640</v>
      </c>
      <c r="AA688" t="s">
        <v>8641</v>
      </c>
      <c r="AB688" t="s">
        <v>6741</v>
      </c>
      <c r="AC688" t="s">
        <v>8642</v>
      </c>
      <c r="AD688" t="s">
        <v>8643</v>
      </c>
      <c r="AE688" t="s">
        <v>8641</v>
      </c>
      <c r="AF688" t="s">
        <v>6741</v>
      </c>
      <c r="AG688" t="s">
        <v>8642</v>
      </c>
      <c r="AH688" t="s">
        <v>8643</v>
      </c>
      <c r="AI688" t="s">
        <v>61</v>
      </c>
      <c r="AM688" t="s">
        <v>8644</v>
      </c>
    </row>
    <row r="689" spans="1:39">
      <c r="A689" t="s">
        <v>8631</v>
      </c>
      <c r="B689" t="s">
        <v>8645</v>
      </c>
      <c r="C689" t="s">
        <v>6727</v>
      </c>
      <c r="E689" t="s">
        <v>42</v>
      </c>
      <c r="F689" t="s">
        <v>43</v>
      </c>
      <c r="G689" t="s">
        <v>8646</v>
      </c>
      <c r="H689" t="s">
        <v>8647</v>
      </c>
      <c r="I689" t="s">
        <v>6730</v>
      </c>
      <c r="J689" t="s">
        <v>6731</v>
      </c>
      <c r="K689" t="s">
        <v>6732</v>
      </c>
      <c r="L689" t="s">
        <v>47</v>
      </c>
      <c r="M689" t="s">
        <v>6951</v>
      </c>
      <c r="N689" t="s">
        <v>47</v>
      </c>
      <c r="O689" t="s">
        <v>8648</v>
      </c>
      <c r="P689" t="s">
        <v>8636</v>
      </c>
      <c r="Q689" t="s">
        <v>51</v>
      </c>
      <c r="R689" t="s">
        <v>51</v>
      </c>
      <c r="S689" t="s">
        <v>51</v>
      </c>
      <c r="T689" t="s">
        <v>8637</v>
      </c>
      <c r="V689" t="s">
        <v>8638</v>
      </c>
      <c r="W689" t="s">
        <v>8639</v>
      </c>
      <c r="X689" t="s">
        <v>2929</v>
      </c>
      <c r="Y689" t="s">
        <v>55</v>
      </c>
      <c r="Z689" t="s">
        <v>8640</v>
      </c>
      <c r="AA689" t="s">
        <v>8649</v>
      </c>
      <c r="AB689" t="s">
        <v>6741</v>
      </c>
      <c r="AC689" t="s">
        <v>8642</v>
      </c>
      <c r="AD689" t="s">
        <v>8650</v>
      </c>
      <c r="AE689" t="s">
        <v>8649</v>
      </c>
      <c r="AF689" t="s">
        <v>6741</v>
      </c>
      <c r="AG689" t="s">
        <v>8642</v>
      </c>
      <c r="AH689" t="s">
        <v>8650</v>
      </c>
      <c r="AI689" t="s">
        <v>61</v>
      </c>
      <c r="AM689" t="s">
        <v>8651</v>
      </c>
    </row>
    <row r="690" spans="1:39">
      <c r="A690" t="s">
        <v>8631</v>
      </c>
      <c r="B690" t="s">
        <v>8652</v>
      </c>
      <c r="C690" t="s">
        <v>6727</v>
      </c>
      <c r="E690" t="s">
        <v>42</v>
      </c>
      <c r="F690" t="s">
        <v>43</v>
      </c>
      <c r="G690" t="s">
        <v>8653</v>
      </c>
      <c r="H690" t="s">
        <v>8654</v>
      </c>
      <c r="I690" t="s">
        <v>6730</v>
      </c>
      <c r="J690" t="s">
        <v>6731</v>
      </c>
      <c r="K690" t="s">
        <v>6732</v>
      </c>
      <c r="L690" t="s">
        <v>47</v>
      </c>
      <c r="M690" t="s">
        <v>8655</v>
      </c>
      <c r="N690" t="s">
        <v>47</v>
      </c>
      <c r="O690" t="s">
        <v>8656</v>
      </c>
      <c r="P690" t="s">
        <v>8636</v>
      </c>
      <c r="Q690" t="s">
        <v>51</v>
      </c>
      <c r="R690" t="s">
        <v>51</v>
      </c>
      <c r="S690" t="s">
        <v>51</v>
      </c>
      <c r="T690" t="s">
        <v>8637</v>
      </c>
      <c r="V690" t="s">
        <v>8638</v>
      </c>
      <c r="W690" t="s">
        <v>8639</v>
      </c>
      <c r="X690" t="s">
        <v>2929</v>
      </c>
      <c r="Y690" t="s">
        <v>55</v>
      </c>
      <c r="Z690" t="s">
        <v>8640</v>
      </c>
      <c r="AA690" t="s">
        <v>8649</v>
      </c>
      <c r="AB690" t="s">
        <v>6741</v>
      </c>
      <c r="AC690" t="s">
        <v>8642</v>
      </c>
      <c r="AD690" t="s">
        <v>8650</v>
      </c>
      <c r="AE690" t="s">
        <v>8649</v>
      </c>
      <c r="AF690" t="s">
        <v>6741</v>
      </c>
      <c r="AG690" t="s">
        <v>8642</v>
      </c>
      <c r="AH690" t="s">
        <v>8650</v>
      </c>
      <c r="AI690" t="s">
        <v>61</v>
      </c>
      <c r="AM690" t="s">
        <v>8657</v>
      </c>
    </row>
    <row r="691" spans="1:39">
      <c r="A691" t="s">
        <v>8658</v>
      </c>
      <c r="B691" t="s">
        <v>8659</v>
      </c>
      <c r="C691" t="s">
        <v>6727</v>
      </c>
      <c r="E691" t="s">
        <v>5002</v>
      </c>
      <c r="F691" t="s">
        <v>43</v>
      </c>
      <c r="G691" t="s">
        <v>8660</v>
      </c>
      <c r="H691" t="s">
        <v>8661</v>
      </c>
      <c r="I691" t="s">
        <v>6749</v>
      </c>
      <c r="J691" t="s">
        <v>6750</v>
      </c>
      <c r="K691" t="s">
        <v>6751</v>
      </c>
      <c r="L691" t="s">
        <v>47</v>
      </c>
      <c r="M691" t="s">
        <v>8480</v>
      </c>
      <c r="N691" t="s">
        <v>47</v>
      </c>
      <c r="O691" t="s">
        <v>8662</v>
      </c>
      <c r="P691" t="s">
        <v>8663</v>
      </c>
      <c r="Q691" t="s">
        <v>51</v>
      </c>
      <c r="R691" t="s">
        <v>51</v>
      </c>
      <c r="S691" t="s">
        <v>51</v>
      </c>
      <c r="T691" t="s">
        <v>6636</v>
      </c>
      <c r="V691" t="s">
        <v>8664</v>
      </c>
      <c r="W691" t="s">
        <v>8665</v>
      </c>
      <c r="X691" t="s">
        <v>3166</v>
      </c>
      <c r="Y691" t="s">
        <v>55</v>
      </c>
      <c r="Z691" t="s">
        <v>8666</v>
      </c>
      <c r="AA691" t="s">
        <v>8667</v>
      </c>
      <c r="AB691" t="s">
        <v>6741</v>
      </c>
      <c r="AC691" t="s">
        <v>8668</v>
      </c>
      <c r="AD691" t="s">
        <v>8669</v>
      </c>
      <c r="AE691" t="s">
        <v>8670</v>
      </c>
      <c r="AF691" t="s">
        <v>6741</v>
      </c>
      <c r="AG691" t="s">
        <v>8671</v>
      </c>
      <c r="AH691" t="s">
        <v>8672</v>
      </c>
      <c r="AI691" t="s">
        <v>61</v>
      </c>
      <c r="AM691" t="s">
        <v>8673</v>
      </c>
    </row>
    <row r="692" spans="1:39">
      <c r="A692" t="s">
        <v>8674</v>
      </c>
      <c r="B692" t="s">
        <v>8675</v>
      </c>
      <c r="C692" t="s">
        <v>6727</v>
      </c>
      <c r="E692" t="s">
        <v>42</v>
      </c>
      <c r="F692" t="s">
        <v>43</v>
      </c>
      <c r="G692" t="s">
        <v>8676</v>
      </c>
      <c r="H692" t="s">
        <v>8677</v>
      </c>
      <c r="I692" t="s">
        <v>6730</v>
      </c>
      <c r="J692" t="s">
        <v>6731</v>
      </c>
      <c r="K692" t="s">
        <v>6732</v>
      </c>
      <c r="L692" t="s">
        <v>47</v>
      </c>
      <c r="M692" t="s">
        <v>7886</v>
      </c>
      <c r="N692" t="s">
        <v>47</v>
      </c>
      <c r="O692" t="s">
        <v>8678</v>
      </c>
      <c r="P692" t="s">
        <v>8679</v>
      </c>
      <c r="Q692" t="s">
        <v>51</v>
      </c>
      <c r="R692" t="s">
        <v>51</v>
      </c>
      <c r="S692" t="s">
        <v>51</v>
      </c>
      <c r="T692" t="s">
        <v>6714</v>
      </c>
      <c r="V692" t="s">
        <v>8680</v>
      </c>
      <c r="X692" t="s">
        <v>7579</v>
      </c>
      <c r="Y692" t="s">
        <v>87</v>
      </c>
      <c r="Z692" t="s">
        <v>56</v>
      </c>
      <c r="AA692" t="s">
        <v>8681</v>
      </c>
      <c r="AB692" t="s">
        <v>6809</v>
      </c>
      <c r="AC692" t="s">
        <v>8682</v>
      </c>
      <c r="AD692" t="s">
        <v>8683</v>
      </c>
      <c r="AE692" t="s">
        <v>8684</v>
      </c>
      <c r="AF692" t="s">
        <v>6741</v>
      </c>
      <c r="AG692" t="s">
        <v>8682</v>
      </c>
      <c r="AH692" t="s">
        <v>8685</v>
      </c>
      <c r="AI692" t="s">
        <v>61</v>
      </c>
      <c r="AM692" t="s">
        <v>8686</v>
      </c>
    </row>
    <row r="693" spans="1:39">
      <c r="A693" t="s">
        <v>8687</v>
      </c>
      <c r="B693" t="s">
        <v>8688</v>
      </c>
      <c r="C693" t="s">
        <v>6727</v>
      </c>
      <c r="E693" t="s">
        <v>5002</v>
      </c>
      <c r="F693" t="s">
        <v>43</v>
      </c>
      <c r="G693" t="s">
        <v>8689</v>
      </c>
      <c r="H693" t="s">
        <v>8690</v>
      </c>
      <c r="I693" t="s">
        <v>6749</v>
      </c>
      <c r="J693" t="s">
        <v>6750</v>
      </c>
      <c r="K693" t="s">
        <v>6751</v>
      </c>
      <c r="L693" t="s">
        <v>47</v>
      </c>
      <c r="M693" t="s">
        <v>8691</v>
      </c>
      <c r="N693" t="s">
        <v>47</v>
      </c>
      <c r="O693" t="s">
        <v>8692</v>
      </c>
      <c r="P693" t="s">
        <v>8693</v>
      </c>
      <c r="Q693" t="s">
        <v>51</v>
      </c>
      <c r="R693" t="s">
        <v>51</v>
      </c>
      <c r="S693" t="s">
        <v>51</v>
      </c>
      <c r="T693" t="s">
        <v>8694</v>
      </c>
      <c r="V693" t="s">
        <v>55</v>
      </c>
      <c r="X693" t="s">
        <v>8695</v>
      </c>
      <c r="Y693" t="s">
        <v>55</v>
      </c>
      <c r="Z693" t="s">
        <v>8696</v>
      </c>
      <c r="AA693" t="s">
        <v>8697</v>
      </c>
      <c r="AB693" t="s">
        <v>6741</v>
      </c>
      <c r="AC693" t="s">
        <v>8698</v>
      </c>
      <c r="AD693" t="s">
        <v>8699</v>
      </c>
      <c r="AE693" t="s">
        <v>8700</v>
      </c>
      <c r="AF693" t="s">
        <v>7127</v>
      </c>
      <c r="AG693" t="s">
        <v>8701</v>
      </c>
      <c r="AH693" t="s">
        <v>8702</v>
      </c>
      <c r="AI693" t="s">
        <v>61</v>
      </c>
      <c r="AM693" t="s">
        <v>8703</v>
      </c>
    </row>
    <row r="694" spans="1:39">
      <c r="A694" t="s">
        <v>8704</v>
      </c>
      <c r="B694" t="s">
        <v>8705</v>
      </c>
      <c r="C694" t="s">
        <v>6727</v>
      </c>
      <c r="E694" t="s">
        <v>42</v>
      </c>
      <c r="F694" t="s">
        <v>43</v>
      </c>
      <c r="G694" t="s">
        <v>8706</v>
      </c>
      <c r="H694" t="s">
        <v>8707</v>
      </c>
      <c r="I694" t="s">
        <v>6730</v>
      </c>
      <c r="J694" t="s">
        <v>6731</v>
      </c>
      <c r="K694" t="s">
        <v>6732</v>
      </c>
      <c r="L694" t="s">
        <v>47</v>
      </c>
      <c r="M694" t="s">
        <v>8708</v>
      </c>
      <c r="N694" t="s">
        <v>47</v>
      </c>
      <c r="O694" t="s">
        <v>7162</v>
      </c>
      <c r="P694" t="s">
        <v>8709</v>
      </c>
      <c r="Q694" t="s">
        <v>51</v>
      </c>
      <c r="R694" t="s">
        <v>51</v>
      </c>
      <c r="S694" t="s">
        <v>51</v>
      </c>
      <c r="T694" t="s">
        <v>7964</v>
      </c>
      <c r="V694" t="s">
        <v>8710</v>
      </c>
      <c r="X694" t="s">
        <v>8711</v>
      </c>
      <c r="Y694" t="s">
        <v>55</v>
      </c>
      <c r="Z694" t="s">
        <v>8712</v>
      </c>
      <c r="AA694" t="s">
        <v>8713</v>
      </c>
      <c r="AB694" t="s">
        <v>6741</v>
      </c>
      <c r="AC694" t="s">
        <v>8714</v>
      </c>
      <c r="AD694" t="s">
        <v>8715</v>
      </c>
      <c r="AE694" t="s">
        <v>8716</v>
      </c>
      <c r="AF694" t="s">
        <v>6741</v>
      </c>
      <c r="AG694" t="s">
        <v>8714</v>
      </c>
      <c r="AH694" t="s">
        <v>8717</v>
      </c>
      <c r="AI694" t="s">
        <v>61</v>
      </c>
      <c r="AM694" t="s">
        <v>8718</v>
      </c>
    </row>
    <row r="695" spans="1:39">
      <c r="A695" t="s">
        <v>8719</v>
      </c>
      <c r="B695" t="s">
        <v>8720</v>
      </c>
      <c r="C695" t="s">
        <v>6727</v>
      </c>
      <c r="E695" t="s">
        <v>5002</v>
      </c>
      <c r="F695" t="s">
        <v>43</v>
      </c>
      <c r="G695" t="s">
        <v>8721</v>
      </c>
      <c r="H695" t="s">
        <v>8722</v>
      </c>
      <c r="I695" t="s">
        <v>6749</v>
      </c>
      <c r="J695" t="s">
        <v>6750</v>
      </c>
      <c r="K695" t="s">
        <v>6751</v>
      </c>
      <c r="L695" t="s">
        <v>47</v>
      </c>
      <c r="M695" t="s">
        <v>7747</v>
      </c>
      <c r="N695" t="s">
        <v>47</v>
      </c>
      <c r="O695" t="s">
        <v>5026</v>
      </c>
      <c r="P695" t="s">
        <v>8723</v>
      </c>
      <c r="Q695" t="s">
        <v>51</v>
      </c>
      <c r="R695" t="s">
        <v>115</v>
      </c>
      <c r="S695" t="s">
        <v>51</v>
      </c>
      <c r="T695" t="s">
        <v>7139</v>
      </c>
      <c r="V695" t="s">
        <v>956</v>
      </c>
      <c r="X695" t="s">
        <v>8724</v>
      </c>
      <c r="Y695" t="s">
        <v>956</v>
      </c>
      <c r="Z695" t="s">
        <v>8725</v>
      </c>
      <c r="AA695" t="s">
        <v>8726</v>
      </c>
      <c r="AB695" t="s">
        <v>6809</v>
      </c>
      <c r="AC695" t="s">
        <v>8727</v>
      </c>
      <c r="AD695" t="s">
        <v>8728</v>
      </c>
      <c r="AE695" t="s">
        <v>8729</v>
      </c>
      <c r="AF695" t="s">
        <v>6741</v>
      </c>
      <c r="AG695" t="s">
        <v>8727</v>
      </c>
      <c r="AH695" t="s">
        <v>8730</v>
      </c>
      <c r="AI695" t="s">
        <v>61</v>
      </c>
      <c r="AM695" t="s">
        <v>8731</v>
      </c>
    </row>
    <row r="696" spans="1:39">
      <c r="A696" t="s">
        <v>8732</v>
      </c>
      <c r="B696" t="s">
        <v>8733</v>
      </c>
      <c r="C696" t="s">
        <v>6727</v>
      </c>
      <c r="E696" t="s">
        <v>42</v>
      </c>
      <c r="F696" t="s">
        <v>43</v>
      </c>
      <c r="G696" t="s">
        <v>8734</v>
      </c>
      <c r="H696" t="s">
        <v>8735</v>
      </c>
      <c r="I696" t="s">
        <v>6730</v>
      </c>
      <c r="K696" t="s">
        <v>6732</v>
      </c>
      <c r="L696" t="s">
        <v>47</v>
      </c>
      <c r="M696" t="s">
        <v>7194</v>
      </c>
      <c r="N696" t="s">
        <v>47</v>
      </c>
      <c r="O696" t="s">
        <v>421</v>
      </c>
      <c r="P696" t="s">
        <v>8736</v>
      </c>
      <c r="Q696" t="s">
        <v>51</v>
      </c>
      <c r="R696" t="s">
        <v>51</v>
      </c>
      <c r="S696" t="s">
        <v>51</v>
      </c>
      <c r="T696" t="s">
        <v>7164</v>
      </c>
      <c r="V696" t="s">
        <v>8737</v>
      </c>
      <c r="X696" t="s">
        <v>8738</v>
      </c>
      <c r="Y696" t="s">
        <v>853</v>
      </c>
      <c r="Z696" t="s">
        <v>8739</v>
      </c>
      <c r="AA696" t="s">
        <v>8740</v>
      </c>
      <c r="AB696" t="s">
        <v>7127</v>
      </c>
      <c r="AC696" t="s">
        <v>8741</v>
      </c>
      <c r="AD696" t="s">
        <v>8742</v>
      </c>
      <c r="AE696" t="s">
        <v>8743</v>
      </c>
      <c r="AF696" t="s">
        <v>6741</v>
      </c>
      <c r="AG696" t="s">
        <v>8744</v>
      </c>
      <c r="AH696" t="s">
        <v>8745</v>
      </c>
      <c r="AI696" t="s">
        <v>61</v>
      </c>
      <c r="AM696" t="s">
        <v>8746</v>
      </c>
    </row>
    <row r="697" spans="1:39">
      <c r="A697" t="s">
        <v>8747</v>
      </c>
      <c r="B697" t="s">
        <v>8748</v>
      </c>
      <c r="C697" t="s">
        <v>6727</v>
      </c>
      <c r="E697" t="s">
        <v>42</v>
      </c>
      <c r="F697" t="s">
        <v>43</v>
      </c>
      <c r="G697" t="s">
        <v>8749</v>
      </c>
      <c r="H697" t="s">
        <v>8750</v>
      </c>
      <c r="I697" t="s">
        <v>6816</v>
      </c>
      <c r="J697" t="s">
        <v>6817</v>
      </c>
      <c r="K697" t="s">
        <v>6818</v>
      </c>
      <c r="L697" t="s">
        <v>47</v>
      </c>
      <c r="M697" t="s">
        <v>7792</v>
      </c>
      <c r="N697" t="s">
        <v>47</v>
      </c>
      <c r="O697" t="s">
        <v>421</v>
      </c>
      <c r="P697" t="s">
        <v>8751</v>
      </c>
      <c r="Q697" t="s">
        <v>51</v>
      </c>
      <c r="R697" t="s">
        <v>115</v>
      </c>
      <c r="S697" t="s">
        <v>51</v>
      </c>
      <c r="T697" t="s">
        <v>7139</v>
      </c>
      <c r="V697" t="s">
        <v>8752</v>
      </c>
      <c r="X697" t="s">
        <v>5418</v>
      </c>
      <c r="Y697" t="s">
        <v>1189</v>
      </c>
      <c r="Z697" t="s">
        <v>8753</v>
      </c>
      <c r="AA697" t="s">
        <v>8754</v>
      </c>
      <c r="AB697" t="s">
        <v>6741</v>
      </c>
      <c r="AC697" t="s">
        <v>8755</v>
      </c>
      <c r="AD697" t="s">
        <v>8756</v>
      </c>
      <c r="AE697" t="s">
        <v>8757</v>
      </c>
      <c r="AF697" t="s">
        <v>6741</v>
      </c>
      <c r="AG697" t="s">
        <v>8755</v>
      </c>
      <c r="AH697" t="s">
        <v>8758</v>
      </c>
      <c r="AI697" t="s">
        <v>61</v>
      </c>
      <c r="AM697" t="s">
        <v>8759</v>
      </c>
    </row>
    <row r="698" spans="1:39">
      <c r="A698" t="s">
        <v>8747</v>
      </c>
      <c r="B698" t="s">
        <v>8760</v>
      </c>
      <c r="C698" t="s">
        <v>6727</v>
      </c>
      <c r="E698" t="s">
        <v>42</v>
      </c>
      <c r="F698" t="s">
        <v>43</v>
      </c>
      <c r="G698" t="s">
        <v>8761</v>
      </c>
      <c r="H698" t="s">
        <v>8762</v>
      </c>
      <c r="I698" t="s">
        <v>6816</v>
      </c>
      <c r="J698" t="s">
        <v>6817</v>
      </c>
      <c r="K698" t="s">
        <v>6818</v>
      </c>
      <c r="L698" t="s">
        <v>47</v>
      </c>
      <c r="M698" t="s">
        <v>7948</v>
      </c>
      <c r="N698" t="s">
        <v>47</v>
      </c>
      <c r="O698" t="s">
        <v>8763</v>
      </c>
      <c r="P698" t="s">
        <v>8751</v>
      </c>
      <c r="Q698" t="s">
        <v>51</v>
      </c>
      <c r="R698" t="s">
        <v>115</v>
      </c>
      <c r="S698" t="s">
        <v>51</v>
      </c>
      <c r="T698" t="s">
        <v>7139</v>
      </c>
      <c r="V698" t="s">
        <v>8752</v>
      </c>
      <c r="X698" t="s">
        <v>5418</v>
      </c>
      <c r="Y698" t="s">
        <v>1189</v>
      </c>
      <c r="Z698" t="s">
        <v>8753</v>
      </c>
      <c r="AA698" t="s">
        <v>8754</v>
      </c>
      <c r="AB698" t="s">
        <v>6741</v>
      </c>
      <c r="AC698" t="s">
        <v>8755</v>
      </c>
      <c r="AD698" t="s">
        <v>8756</v>
      </c>
      <c r="AE698" t="s">
        <v>8757</v>
      </c>
      <c r="AF698" t="s">
        <v>6741</v>
      </c>
      <c r="AG698" t="s">
        <v>8755</v>
      </c>
      <c r="AH698" t="s">
        <v>8758</v>
      </c>
      <c r="AI698" t="s">
        <v>61</v>
      </c>
      <c r="AM698" t="s">
        <v>8764</v>
      </c>
    </row>
    <row r="699" spans="1:39">
      <c r="A699" t="s">
        <v>8765</v>
      </c>
      <c r="B699" t="s">
        <v>8766</v>
      </c>
      <c r="C699" t="s">
        <v>6727</v>
      </c>
      <c r="E699" t="s">
        <v>5002</v>
      </c>
      <c r="F699" t="s">
        <v>43</v>
      </c>
      <c r="G699" t="s">
        <v>8767</v>
      </c>
      <c r="H699" t="s">
        <v>8768</v>
      </c>
      <c r="I699" t="s">
        <v>6749</v>
      </c>
      <c r="J699" t="s">
        <v>6750</v>
      </c>
      <c r="K699" t="s">
        <v>6751</v>
      </c>
      <c r="L699" t="s">
        <v>47</v>
      </c>
      <c r="M699" t="s">
        <v>8769</v>
      </c>
      <c r="N699" t="s">
        <v>47</v>
      </c>
      <c r="O699" t="s">
        <v>5026</v>
      </c>
      <c r="P699" t="s">
        <v>8770</v>
      </c>
      <c r="Q699" t="s">
        <v>51</v>
      </c>
      <c r="R699" t="s">
        <v>51</v>
      </c>
      <c r="S699" t="s">
        <v>51</v>
      </c>
      <c r="T699" t="s">
        <v>8064</v>
      </c>
      <c r="V699" t="s">
        <v>8771</v>
      </c>
      <c r="X699" t="s">
        <v>8772</v>
      </c>
      <c r="Y699" t="s">
        <v>2591</v>
      </c>
      <c r="Z699" t="s">
        <v>56</v>
      </c>
      <c r="AA699" t="s">
        <v>8773</v>
      </c>
      <c r="AB699" t="s">
        <v>7127</v>
      </c>
      <c r="AC699" t="s">
        <v>8774</v>
      </c>
      <c r="AD699" t="s">
        <v>8775</v>
      </c>
      <c r="AE699" t="s">
        <v>8776</v>
      </c>
      <c r="AF699" t="s">
        <v>6809</v>
      </c>
      <c r="AG699" t="s">
        <v>8777</v>
      </c>
      <c r="AH699" t="s">
        <v>8778</v>
      </c>
      <c r="AI699" t="s">
        <v>61</v>
      </c>
      <c r="AM699" t="s">
        <v>8779</v>
      </c>
    </row>
    <row r="700" spans="1:39">
      <c r="A700" t="s">
        <v>8780</v>
      </c>
      <c r="B700" t="s">
        <v>8781</v>
      </c>
      <c r="C700" t="s">
        <v>6727</v>
      </c>
      <c r="E700" t="s">
        <v>5002</v>
      </c>
      <c r="F700" t="s">
        <v>43</v>
      </c>
      <c r="G700" t="s">
        <v>8782</v>
      </c>
      <c r="H700" t="s">
        <v>8783</v>
      </c>
      <c r="I700" t="s">
        <v>6749</v>
      </c>
      <c r="J700" t="s">
        <v>6750</v>
      </c>
      <c r="K700" t="s">
        <v>6751</v>
      </c>
      <c r="L700" t="s">
        <v>47</v>
      </c>
      <c r="M700" t="s">
        <v>7792</v>
      </c>
      <c r="N700" t="s">
        <v>47</v>
      </c>
      <c r="O700" t="s">
        <v>8784</v>
      </c>
      <c r="P700" t="s">
        <v>8785</v>
      </c>
      <c r="Q700" t="s">
        <v>51</v>
      </c>
      <c r="R700" t="s">
        <v>115</v>
      </c>
      <c r="S700" t="s">
        <v>51</v>
      </c>
      <c r="T700" t="s">
        <v>6714</v>
      </c>
      <c r="V700" t="s">
        <v>8786</v>
      </c>
      <c r="X700" t="s">
        <v>6376</v>
      </c>
      <c r="Y700" t="s">
        <v>395</v>
      </c>
      <c r="Z700" t="s">
        <v>8787</v>
      </c>
      <c r="AA700" t="s">
        <v>8788</v>
      </c>
      <c r="AB700" t="s">
        <v>6741</v>
      </c>
      <c r="AC700" t="s">
        <v>8789</v>
      </c>
      <c r="AD700" t="s">
        <v>8790</v>
      </c>
      <c r="AE700" t="s">
        <v>8791</v>
      </c>
      <c r="AF700" t="s">
        <v>6741</v>
      </c>
      <c r="AG700" t="s">
        <v>8789</v>
      </c>
      <c r="AH700" t="s">
        <v>8792</v>
      </c>
      <c r="AI700" t="s">
        <v>61</v>
      </c>
      <c r="AM700" t="s">
        <v>8793</v>
      </c>
    </row>
    <row r="701" spans="1:39">
      <c r="A701" t="s">
        <v>8794</v>
      </c>
      <c r="B701" t="s">
        <v>8795</v>
      </c>
      <c r="C701" t="s">
        <v>6727</v>
      </c>
      <c r="E701" t="s">
        <v>5002</v>
      </c>
      <c r="F701" t="s">
        <v>43</v>
      </c>
      <c r="G701" t="s">
        <v>8796</v>
      </c>
      <c r="H701" t="s">
        <v>8797</v>
      </c>
      <c r="I701" t="s">
        <v>6749</v>
      </c>
      <c r="J701" t="s">
        <v>6750</v>
      </c>
      <c r="K701" t="s">
        <v>6751</v>
      </c>
      <c r="L701" t="s">
        <v>47</v>
      </c>
      <c r="M701" t="s">
        <v>6972</v>
      </c>
      <c r="N701" t="s">
        <v>47</v>
      </c>
      <c r="O701" t="s">
        <v>8798</v>
      </c>
      <c r="P701" t="s">
        <v>8799</v>
      </c>
      <c r="Q701" t="s">
        <v>115</v>
      </c>
      <c r="R701" t="s">
        <v>51</v>
      </c>
      <c r="S701" t="s">
        <v>51</v>
      </c>
      <c r="T701" t="s">
        <v>7425</v>
      </c>
      <c r="V701" t="s">
        <v>8800</v>
      </c>
      <c r="X701" t="s">
        <v>8801</v>
      </c>
      <c r="Y701" t="s">
        <v>1799</v>
      </c>
      <c r="Z701" t="s">
        <v>8802</v>
      </c>
      <c r="AA701" t="s">
        <v>8803</v>
      </c>
      <c r="AB701" t="s">
        <v>6741</v>
      </c>
      <c r="AC701" t="s">
        <v>8804</v>
      </c>
      <c r="AD701" t="s">
        <v>8805</v>
      </c>
      <c r="AE701" t="s">
        <v>8806</v>
      </c>
      <c r="AF701" t="s">
        <v>6741</v>
      </c>
      <c r="AG701" t="s">
        <v>8804</v>
      </c>
      <c r="AH701" t="s">
        <v>8805</v>
      </c>
      <c r="AI701" t="s">
        <v>61</v>
      </c>
      <c r="AM701" t="s">
        <v>8807</v>
      </c>
    </row>
    <row r="702" spans="1:39">
      <c r="A702" t="s">
        <v>8794</v>
      </c>
      <c r="B702" t="s">
        <v>8808</v>
      </c>
      <c r="C702" t="s">
        <v>6727</v>
      </c>
      <c r="E702" t="s">
        <v>5002</v>
      </c>
      <c r="F702" t="s">
        <v>43</v>
      </c>
      <c r="G702" t="s">
        <v>8809</v>
      </c>
      <c r="H702" t="s">
        <v>8810</v>
      </c>
      <c r="I702" t="s">
        <v>6749</v>
      </c>
      <c r="J702" t="s">
        <v>6750</v>
      </c>
      <c r="K702" t="s">
        <v>6751</v>
      </c>
      <c r="L702" t="s">
        <v>47</v>
      </c>
      <c r="M702" t="s">
        <v>8811</v>
      </c>
      <c r="N702" t="s">
        <v>47</v>
      </c>
      <c r="O702" t="s">
        <v>8812</v>
      </c>
      <c r="P702" t="s">
        <v>8799</v>
      </c>
      <c r="Q702" t="s">
        <v>115</v>
      </c>
      <c r="R702" t="s">
        <v>51</v>
      </c>
      <c r="S702" t="s">
        <v>51</v>
      </c>
      <c r="T702" t="s">
        <v>7425</v>
      </c>
      <c r="V702" t="s">
        <v>8800</v>
      </c>
      <c r="X702" t="s">
        <v>8801</v>
      </c>
      <c r="Y702" t="s">
        <v>1799</v>
      </c>
      <c r="Z702" t="s">
        <v>8802</v>
      </c>
      <c r="AA702" t="s">
        <v>8813</v>
      </c>
      <c r="AB702" t="s">
        <v>6741</v>
      </c>
      <c r="AC702" t="s">
        <v>8804</v>
      </c>
      <c r="AD702" t="s">
        <v>8814</v>
      </c>
      <c r="AE702" t="s">
        <v>8813</v>
      </c>
      <c r="AF702" t="s">
        <v>6741</v>
      </c>
      <c r="AG702" t="s">
        <v>8804</v>
      </c>
      <c r="AH702" t="s">
        <v>8814</v>
      </c>
      <c r="AI702" t="s">
        <v>61</v>
      </c>
      <c r="AM702" t="s">
        <v>8815</v>
      </c>
    </row>
    <row r="703" spans="1:39">
      <c r="A703" t="s">
        <v>8816</v>
      </c>
      <c r="B703" t="s">
        <v>8817</v>
      </c>
      <c r="C703" t="s">
        <v>6727</v>
      </c>
      <c r="E703" t="s">
        <v>42</v>
      </c>
      <c r="F703" t="s">
        <v>43</v>
      </c>
      <c r="G703" t="s">
        <v>8818</v>
      </c>
      <c r="H703" t="s">
        <v>8819</v>
      </c>
      <c r="I703" t="s">
        <v>6730</v>
      </c>
      <c r="J703" t="s">
        <v>6731</v>
      </c>
      <c r="K703" t="s">
        <v>6732</v>
      </c>
      <c r="L703" t="s">
        <v>47</v>
      </c>
      <c r="M703" t="s">
        <v>8820</v>
      </c>
      <c r="N703" t="s">
        <v>47</v>
      </c>
      <c r="O703" t="s">
        <v>8821</v>
      </c>
      <c r="P703" t="s">
        <v>8822</v>
      </c>
      <c r="Q703" t="s">
        <v>51</v>
      </c>
      <c r="R703" t="s">
        <v>51</v>
      </c>
      <c r="S703" t="s">
        <v>51</v>
      </c>
      <c r="T703" t="s">
        <v>8823</v>
      </c>
      <c r="V703" t="s">
        <v>8824</v>
      </c>
      <c r="X703" t="s">
        <v>8825</v>
      </c>
      <c r="Y703" t="s">
        <v>754</v>
      </c>
      <c r="Z703" t="s">
        <v>8826</v>
      </c>
      <c r="AA703" t="s">
        <v>8827</v>
      </c>
      <c r="AB703" t="s">
        <v>6741</v>
      </c>
      <c r="AC703" t="s">
        <v>8828</v>
      </c>
      <c r="AD703" t="s">
        <v>8829</v>
      </c>
      <c r="AE703" t="s">
        <v>8830</v>
      </c>
      <c r="AF703" t="s">
        <v>6809</v>
      </c>
      <c r="AG703" t="s">
        <v>8828</v>
      </c>
      <c r="AH703" t="s">
        <v>8831</v>
      </c>
      <c r="AI703" t="s">
        <v>61</v>
      </c>
      <c r="AM703" t="s">
        <v>8832</v>
      </c>
    </row>
    <row r="704" spans="1:39">
      <c r="A704" t="s">
        <v>8833</v>
      </c>
      <c r="B704" t="s">
        <v>8834</v>
      </c>
      <c r="C704" t="s">
        <v>6727</v>
      </c>
      <c r="E704" t="s">
        <v>5002</v>
      </c>
      <c r="F704" t="s">
        <v>43</v>
      </c>
      <c r="G704" t="s">
        <v>8835</v>
      </c>
      <c r="H704" t="s">
        <v>8836</v>
      </c>
      <c r="I704" t="s">
        <v>6749</v>
      </c>
      <c r="J704" t="s">
        <v>6750</v>
      </c>
      <c r="K704" t="s">
        <v>6751</v>
      </c>
      <c r="L704" t="s">
        <v>47</v>
      </c>
      <c r="M704" t="s">
        <v>8837</v>
      </c>
      <c r="N704" t="s">
        <v>47</v>
      </c>
      <c r="O704" t="s">
        <v>8838</v>
      </c>
      <c r="P704" t="s">
        <v>8839</v>
      </c>
      <c r="Q704" t="s">
        <v>51</v>
      </c>
      <c r="R704" t="s">
        <v>51</v>
      </c>
      <c r="S704" t="s">
        <v>51</v>
      </c>
      <c r="T704" t="s">
        <v>7095</v>
      </c>
      <c r="V704" t="s">
        <v>8840</v>
      </c>
      <c r="W704" t="s">
        <v>8841</v>
      </c>
      <c r="X704" t="s">
        <v>8842</v>
      </c>
      <c r="Y704" t="s">
        <v>317</v>
      </c>
      <c r="Z704" t="s">
        <v>8843</v>
      </c>
      <c r="AA704" t="s">
        <v>8844</v>
      </c>
      <c r="AB704" t="s">
        <v>6741</v>
      </c>
      <c r="AC704" t="s">
        <v>8845</v>
      </c>
      <c r="AD704" t="s">
        <v>8846</v>
      </c>
      <c r="AE704" t="s">
        <v>8847</v>
      </c>
      <c r="AF704" t="s">
        <v>6809</v>
      </c>
      <c r="AG704" t="s">
        <v>8845</v>
      </c>
      <c r="AH704" t="s">
        <v>8848</v>
      </c>
      <c r="AI704" t="s">
        <v>61</v>
      </c>
      <c r="AM704" t="s">
        <v>8849</v>
      </c>
    </row>
    <row r="705" spans="1:39">
      <c r="A705" t="s">
        <v>8850</v>
      </c>
      <c r="B705" t="s">
        <v>8851</v>
      </c>
      <c r="C705" t="s">
        <v>6727</v>
      </c>
      <c r="E705" t="s">
        <v>42</v>
      </c>
      <c r="F705" t="s">
        <v>43</v>
      </c>
      <c r="G705" t="s">
        <v>8852</v>
      </c>
      <c r="H705" t="s">
        <v>8853</v>
      </c>
      <c r="I705" t="s">
        <v>6816</v>
      </c>
      <c r="J705" t="s">
        <v>6817</v>
      </c>
      <c r="K705" t="s">
        <v>6818</v>
      </c>
      <c r="L705" t="s">
        <v>47</v>
      </c>
      <c r="M705" t="s">
        <v>6879</v>
      </c>
      <c r="N705" t="s">
        <v>47</v>
      </c>
      <c r="O705" t="s">
        <v>8854</v>
      </c>
      <c r="P705" t="s">
        <v>8855</v>
      </c>
      <c r="Q705" t="s">
        <v>51</v>
      </c>
      <c r="R705" t="s">
        <v>51</v>
      </c>
      <c r="S705" t="s">
        <v>51</v>
      </c>
      <c r="T705" t="s">
        <v>7139</v>
      </c>
      <c r="V705" t="s">
        <v>8856</v>
      </c>
      <c r="W705" t="s">
        <v>8857</v>
      </c>
      <c r="X705" t="s">
        <v>8858</v>
      </c>
      <c r="Y705" t="s">
        <v>87</v>
      </c>
      <c r="Z705" t="s">
        <v>8859</v>
      </c>
      <c r="AA705" t="s">
        <v>8860</v>
      </c>
      <c r="AB705" t="s">
        <v>7127</v>
      </c>
      <c r="AC705" t="s">
        <v>8861</v>
      </c>
      <c r="AD705" t="s">
        <v>8862</v>
      </c>
      <c r="AE705" t="s">
        <v>8863</v>
      </c>
      <c r="AF705" t="s">
        <v>6741</v>
      </c>
      <c r="AG705" t="s">
        <v>8861</v>
      </c>
      <c r="AH705" t="s">
        <v>8864</v>
      </c>
      <c r="AI705" t="s">
        <v>61</v>
      </c>
      <c r="AM705" t="s">
        <v>8865</v>
      </c>
    </row>
    <row r="706" spans="1:39">
      <c r="A706" t="s">
        <v>8866</v>
      </c>
      <c r="B706" t="s">
        <v>8867</v>
      </c>
      <c r="C706" t="s">
        <v>6727</v>
      </c>
      <c r="E706" t="s">
        <v>42</v>
      </c>
      <c r="F706" t="s">
        <v>43</v>
      </c>
      <c r="G706" t="s">
        <v>8868</v>
      </c>
      <c r="H706" t="s">
        <v>8869</v>
      </c>
      <c r="I706" t="s">
        <v>6816</v>
      </c>
      <c r="J706" t="s">
        <v>6817</v>
      </c>
      <c r="K706" t="s">
        <v>6818</v>
      </c>
      <c r="L706" t="s">
        <v>47</v>
      </c>
      <c r="M706" t="s">
        <v>8511</v>
      </c>
      <c r="N706" t="s">
        <v>47</v>
      </c>
      <c r="O706" t="s">
        <v>3790</v>
      </c>
      <c r="P706" t="s">
        <v>8870</v>
      </c>
      <c r="Q706" t="s">
        <v>51</v>
      </c>
      <c r="R706" t="s">
        <v>51</v>
      </c>
      <c r="S706" t="s">
        <v>51</v>
      </c>
      <c r="T706" t="s">
        <v>7179</v>
      </c>
      <c r="V706" t="s">
        <v>8871</v>
      </c>
      <c r="X706" t="s">
        <v>7485</v>
      </c>
      <c r="Y706" t="s">
        <v>87</v>
      </c>
      <c r="Z706" t="s">
        <v>8872</v>
      </c>
      <c r="AA706" t="s">
        <v>8873</v>
      </c>
      <c r="AB706" t="s">
        <v>6741</v>
      </c>
      <c r="AC706" t="s">
        <v>8874</v>
      </c>
      <c r="AD706" t="s">
        <v>8875</v>
      </c>
      <c r="AE706" t="s">
        <v>8876</v>
      </c>
      <c r="AF706" t="s">
        <v>6741</v>
      </c>
      <c r="AG706" t="s">
        <v>8874</v>
      </c>
      <c r="AH706" t="s">
        <v>8877</v>
      </c>
      <c r="AI706" t="s">
        <v>61</v>
      </c>
      <c r="AM706" t="s">
        <v>8878</v>
      </c>
    </row>
    <row r="707" spans="1:39">
      <c r="A707" t="s">
        <v>8879</v>
      </c>
      <c r="B707" t="s">
        <v>8880</v>
      </c>
      <c r="C707" t="s">
        <v>6727</v>
      </c>
      <c r="E707" t="s">
        <v>42</v>
      </c>
      <c r="F707" t="s">
        <v>43</v>
      </c>
      <c r="G707" t="s">
        <v>8881</v>
      </c>
      <c r="H707" t="s">
        <v>8882</v>
      </c>
      <c r="I707" t="s">
        <v>6730</v>
      </c>
      <c r="J707" t="s">
        <v>6731</v>
      </c>
      <c r="K707" t="s">
        <v>6732</v>
      </c>
      <c r="L707" t="s">
        <v>47</v>
      </c>
      <c r="M707" t="s">
        <v>8883</v>
      </c>
      <c r="N707" t="s">
        <v>47</v>
      </c>
      <c r="O707" t="s">
        <v>8884</v>
      </c>
      <c r="P707" t="s">
        <v>8885</v>
      </c>
      <c r="Q707" t="s">
        <v>51</v>
      </c>
      <c r="R707" t="s">
        <v>51</v>
      </c>
      <c r="S707" t="s">
        <v>51</v>
      </c>
      <c r="T707" t="s">
        <v>7139</v>
      </c>
      <c r="V707" t="s">
        <v>8886</v>
      </c>
      <c r="X707" t="s">
        <v>7010</v>
      </c>
      <c r="Y707" t="s">
        <v>754</v>
      </c>
      <c r="Z707" t="s">
        <v>8887</v>
      </c>
      <c r="AA707" t="s">
        <v>8888</v>
      </c>
      <c r="AB707" t="s">
        <v>6741</v>
      </c>
      <c r="AC707" t="s">
        <v>8889</v>
      </c>
      <c r="AD707" t="s">
        <v>8890</v>
      </c>
      <c r="AE707" t="s">
        <v>8891</v>
      </c>
      <c r="AF707" t="s">
        <v>6741</v>
      </c>
      <c r="AG707" t="s">
        <v>8889</v>
      </c>
      <c r="AH707" t="s">
        <v>8890</v>
      </c>
      <c r="AI707" t="s">
        <v>61</v>
      </c>
      <c r="AM707" t="s">
        <v>8892</v>
      </c>
    </row>
    <row r="708" spans="1:39">
      <c r="A708" t="s">
        <v>8893</v>
      </c>
      <c r="B708" t="s">
        <v>8894</v>
      </c>
      <c r="C708" t="s">
        <v>6727</v>
      </c>
      <c r="E708" t="s">
        <v>42</v>
      </c>
      <c r="F708" t="s">
        <v>43</v>
      </c>
      <c r="G708" t="s">
        <v>8895</v>
      </c>
      <c r="H708" t="s">
        <v>8896</v>
      </c>
      <c r="I708" t="s">
        <v>6816</v>
      </c>
      <c r="J708" t="s">
        <v>6817</v>
      </c>
      <c r="K708" t="s">
        <v>6818</v>
      </c>
      <c r="L708" t="s">
        <v>47</v>
      </c>
      <c r="M708" t="s">
        <v>7252</v>
      </c>
      <c r="N708" t="s">
        <v>47</v>
      </c>
      <c r="O708" t="s">
        <v>8897</v>
      </c>
      <c r="P708" t="s">
        <v>8898</v>
      </c>
      <c r="Q708" t="s">
        <v>51</v>
      </c>
      <c r="R708" t="s">
        <v>51</v>
      </c>
      <c r="S708" t="s">
        <v>51</v>
      </c>
      <c r="T708" t="s">
        <v>8899</v>
      </c>
      <c r="V708" t="s">
        <v>8900</v>
      </c>
      <c r="W708" t="s">
        <v>8901</v>
      </c>
      <c r="X708" t="s">
        <v>8902</v>
      </c>
      <c r="Y708" t="s">
        <v>3277</v>
      </c>
      <c r="Z708" t="s">
        <v>8903</v>
      </c>
      <c r="AA708" t="s">
        <v>8904</v>
      </c>
      <c r="AB708" t="s">
        <v>6741</v>
      </c>
      <c r="AC708" t="s">
        <v>8905</v>
      </c>
      <c r="AD708" t="s">
        <v>8906</v>
      </c>
      <c r="AE708" t="s">
        <v>8907</v>
      </c>
      <c r="AF708" t="s">
        <v>6809</v>
      </c>
      <c r="AG708" t="s">
        <v>8905</v>
      </c>
      <c r="AH708" t="s">
        <v>8908</v>
      </c>
      <c r="AI708" t="s">
        <v>61</v>
      </c>
      <c r="AM708" t="s">
        <v>8909</v>
      </c>
    </row>
    <row r="709" spans="1:39">
      <c r="A709" t="s">
        <v>8910</v>
      </c>
      <c r="B709" t="s">
        <v>8911</v>
      </c>
      <c r="C709" t="s">
        <v>6727</v>
      </c>
      <c r="E709" t="s">
        <v>42</v>
      </c>
      <c r="F709" t="s">
        <v>43</v>
      </c>
      <c r="G709" t="s">
        <v>8912</v>
      </c>
      <c r="H709" t="s">
        <v>8913</v>
      </c>
      <c r="I709" t="s">
        <v>6816</v>
      </c>
      <c r="J709" t="s">
        <v>6817</v>
      </c>
      <c r="K709" t="s">
        <v>6818</v>
      </c>
      <c r="L709" t="s">
        <v>47</v>
      </c>
      <c r="M709" t="s">
        <v>8914</v>
      </c>
      <c r="N709" t="s">
        <v>47</v>
      </c>
      <c r="O709" t="s">
        <v>8915</v>
      </c>
      <c r="P709" t="s">
        <v>8916</v>
      </c>
      <c r="Q709" t="s">
        <v>51</v>
      </c>
      <c r="R709" t="s">
        <v>51</v>
      </c>
      <c r="S709" t="s">
        <v>51</v>
      </c>
      <c r="T709" t="s">
        <v>6755</v>
      </c>
      <c r="V709" t="s">
        <v>8917</v>
      </c>
      <c r="X709" t="s">
        <v>8918</v>
      </c>
      <c r="Y709" t="s">
        <v>1189</v>
      </c>
      <c r="Z709" t="s">
        <v>56</v>
      </c>
      <c r="AA709" t="s">
        <v>8919</v>
      </c>
      <c r="AB709" t="s">
        <v>6809</v>
      </c>
      <c r="AC709" t="s">
        <v>8920</v>
      </c>
      <c r="AD709" t="s">
        <v>8921</v>
      </c>
      <c r="AE709" t="s">
        <v>8922</v>
      </c>
      <c r="AF709" t="s">
        <v>6741</v>
      </c>
      <c r="AG709" t="s">
        <v>8923</v>
      </c>
      <c r="AH709" t="s">
        <v>8924</v>
      </c>
      <c r="AI709" t="s">
        <v>61</v>
      </c>
      <c r="AM709" t="s">
        <v>8925</v>
      </c>
    </row>
    <row r="710" spans="1:39">
      <c r="A710" t="s">
        <v>8926</v>
      </c>
      <c r="B710" t="s">
        <v>8927</v>
      </c>
      <c r="C710" t="s">
        <v>6727</v>
      </c>
      <c r="E710" t="s">
        <v>42</v>
      </c>
      <c r="F710" t="s">
        <v>43</v>
      </c>
      <c r="G710" t="s">
        <v>8928</v>
      </c>
      <c r="H710" t="s">
        <v>8929</v>
      </c>
      <c r="I710" t="s">
        <v>6816</v>
      </c>
      <c r="J710" t="s">
        <v>6817</v>
      </c>
      <c r="K710" t="s">
        <v>6818</v>
      </c>
      <c r="L710" t="s">
        <v>47</v>
      </c>
      <c r="M710" t="s">
        <v>7606</v>
      </c>
      <c r="N710" t="s">
        <v>47</v>
      </c>
      <c r="O710" t="s">
        <v>7208</v>
      </c>
      <c r="P710" t="s">
        <v>8930</v>
      </c>
      <c r="Q710" t="s">
        <v>51</v>
      </c>
      <c r="R710" t="s">
        <v>51</v>
      </c>
      <c r="S710" t="s">
        <v>51</v>
      </c>
      <c r="T710" t="s">
        <v>8227</v>
      </c>
      <c r="V710" t="s">
        <v>8931</v>
      </c>
      <c r="X710" t="s">
        <v>8932</v>
      </c>
      <c r="Y710" t="s">
        <v>1189</v>
      </c>
      <c r="Z710" t="s">
        <v>8933</v>
      </c>
      <c r="AA710" t="s">
        <v>8934</v>
      </c>
      <c r="AB710" t="s">
        <v>6741</v>
      </c>
      <c r="AC710" t="s">
        <v>8935</v>
      </c>
      <c r="AD710" t="s">
        <v>8936</v>
      </c>
      <c r="AE710" t="s">
        <v>8937</v>
      </c>
      <c r="AF710" t="s">
        <v>6741</v>
      </c>
      <c r="AG710" t="s">
        <v>8935</v>
      </c>
      <c r="AH710" t="s">
        <v>8938</v>
      </c>
      <c r="AI710" t="s">
        <v>61</v>
      </c>
      <c r="AM710" t="s">
        <v>8939</v>
      </c>
    </row>
    <row r="711" spans="1:39">
      <c r="A711" t="s">
        <v>8940</v>
      </c>
      <c r="B711" t="s">
        <v>8941</v>
      </c>
      <c r="C711" t="s">
        <v>6727</v>
      </c>
      <c r="E711" t="s">
        <v>42</v>
      </c>
      <c r="F711" t="s">
        <v>43</v>
      </c>
      <c r="G711" t="s">
        <v>8942</v>
      </c>
      <c r="H711" t="s">
        <v>8943</v>
      </c>
      <c r="I711" t="s">
        <v>6730</v>
      </c>
      <c r="J711" t="s">
        <v>6731</v>
      </c>
      <c r="K711" t="s">
        <v>6732</v>
      </c>
      <c r="L711" t="s">
        <v>47</v>
      </c>
      <c r="M711" t="s">
        <v>7606</v>
      </c>
      <c r="N711" t="s">
        <v>47</v>
      </c>
      <c r="O711" t="s">
        <v>5708</v>
      </c>
      <c r="P711" t="s">
        <v>8944</v>
      </c>
      <c r="Q711" t="s">
        <v>51</v>
      </c>
      <c r="R711" t="s">
        <v>51</v>
      </c>
      <c r="S711" t="s">
        <v>51</v>
      </c>
      <c r="T711" t="s">
        <v>8945</v>
      </c>
      <c r="V711" t="s">
        <v>8946</v>
      </c>
      <c r="W711" t="s">
        <v>8947</v>
      </c>
      <c r="X711" t="s">
        <v>8948</v>
      </c>
      <c r="Y711" t="s">
        <v>754</v>
      </c>
      <c r="Z711" t="s">
        <v>8949</v>
      </c>
      <c r="AA711" t="s">
        <v>8950</v>
      </c>
      <c r="AB711" t="s">
        <v>6741</v>
      </c>
      <c r="AC711" t="s">
        <v>8951</v>
      </c>
      <c r="AD711" t="s">
        <v>8952</v>
      </c>
      <c r="AE711" t="s">
        <v>8953</v>
      </c>
      <c r="AF711" t="s">
        <v>6741</v>
      </c>
      <c r="AG711" t="s">
        <v>8954</v>
      </c>
      <c r="AH711" t="s">
        <v>8955</v>
      </c>
      <c r="AM711" t="s">
        <v>8956</v>
      </c>
    </row>
    <row r="712" spans="1:39">
      <c r="A712" t="s">
        <v>8957</v>
      </c>
      <c r="B712" t="s">
        <v>8958</v>
      </c>
      <c r="C712" t="s">
        <v>6727</v>
      </c>
      <c r="E712" t="s">
        <v>42</v>
      </c>
      <c r="F712" t="s">
        <v>43</v>
      </c>
      <c r="G712" t="s">
        <v>8959</v>
      </c>
      <c r="H712" t="s">
        <v>8960</v>
      </c>
      <c r="I712" t="s">
        <v>6730</v>
      </c>
      <c r="J712" t="s">
        <v>6731</v>
      </c>
      <c r="K712" t="s">
        <v>6732</v>
      </c>
      <c r="L712" t="s">
        <v>47</v>
      </c>
      <c r="M712" t="s">
        <v>8961</v>
      </c>
      <c r="N712" t="s">
        <v>47</v>
      </c>
      <c r="O712" t="s">
        <v>8962</v>
      </c>
      <c r="P712" t="s">
        <v>8963</v>
      </c>
      <c r="Q712" t="s">
        <v>51</v>
      </c>
      <c r="R712" t="s">
        <v>51</v>
      </c>
      <c r="S712" t="s">
        <v>51</v>
      </c>
      <c r="T712" t="s">
        <v>8064</v>
      </c>
      <c r="V712" t="s">
        <v>8964</v>
      </c>
      <c r="X712" t="s">
        <v>8965</v>
      </c>
      <c r="Y712" t="s">
        <v>288</v>
      </c>
      <c r="Z712" t="s">
        <v>8966</v>
      </c>
      <c r="AA712" t="s">
        <v>8967</v>
      </c>
      <c r="AB712" t="s">
        <v>6741</v>
      </c>
      <c r="AC712" t="s">
        <v>8968</v>
      </c>
      <c r="AD712" t="s">
        <v>8969</v>
      </c>
      <c r="AE712" t="s">
        <v>8970</v>
      </c>
      <c r="AF712" t="s">
        <v>6741</v>
      </c>
      <c r="AG712" t="s">
        <v>8971</v>
      </c>
      <c r="AH712" t="s">
        <v>8972</v>
      </c>
      <c r="AI712" t="s">
        <v>61</v>
      </c>
      <c r="AM712" t="s">
        <v>8973</v>
      </c>
    </row>
    <row r="713" spans="1:39">
      <c r="A713" t="s">
        <v>8974</v>
      </c>
      <c r="B713" t="s">
        <v>8975</v>
      </c>
      <c r="C713" t="s">
        <v>6727</v>
      </c>
      <c r="E713" t="s">
        <v>42</v>
      </c>
      <c r="F713" t="s">
        <v>43</v>
      </c>
      <c r="G713" t="s">
        <v>8976</v>
      </c>
      <c r="H713" t="s">
        <v>8977</v>
      </c>
      <c r="I713" t="s">
        <v>6730</v>
      </c>
      <c r="K713" t="s">
        <v>6732</v>
      </c>
      <c r="L713" t="s">
        <v>47</v>
      </c>
      <c r="M713" t="s">
        <v>8591</v>
      </c>
      <c r="N713" t="s">
        <v>47</v>
      </c>
      <c r="O713" t="s">
        <v>1482</v>
      </c>
      <c r="P713" t="s">
        <v>8978</v>
      </c>
      <c r="Q713" t="s">
        <v>51</v>
      </c>
      <c r="R713" t="s">
        <v>51</v>
      </c>
      <c r="S713" t="s">
        <v>51</v>
      </c>
      <c r="T713" t="s">
        <v>6065</v>
      </c>
      <c r="V713" t="s">
        <v>8979</v>
      </c>
      <c r="X713" t="s">
        <v>8980</v>
      </c>
      <c r="Y713" t="s">
        <v>853</v>
      </c>
      <c r="Z713" t="s">
        <v>8981</v>
      </c>
      <c r="AA713" t="s">
        <v>8982</v>
      </c>
      <c r="AB713" t="s">
        <v>6741</v>
      </c>
      <c r="AC713" t="s">
        <v>8983</v>
      </c>
      <c r="AD713" t="s">
        <v>8984</v>
      </c>
      <c r="AE713" t="s">
        <v>8985</v>
      </c>
      <c r="AF713" t="s">
        <v>6809</v>
      </c>
      <c r="AG713" t="s">
        <v>8986</v>
      </c>
      <c r="AH713" t="s">
        <v>8987</v>
      </c>
      <c r="AI713" t="s">
        <v>61</v>
      </c>
      <c r="AM713" t="s">
        <v>8988</v>
      </c>
    </row>
    <row r="714" spans="1:39">
      <c r="A714" t="s">
        <v>8974</v>
      </c>
      <c r="B714" t="s">
        <v>8989</v>
      </c>
      <c r="C714" t="s">
        <v>6727</v>
      </c>
      <c r="E714" t="s">
        <v>42</v>
      </c>
      <c r="F714" t="s">
        <v>43</v>
      </c>
      <c r="G714" t="s">
        <v>8990</v>
      </c>
      <c r="H714" t="s">
        <v>8991</v>
      </c>
      <c r="I714" t="s">
        <v>6730</v>
      </c>
      <c r="K714" t="s">
        <v>6732</v>
      </c>
      <c r="L714" t="s">
        <v>47</v>
      </c>
      <c r="M714" t="s">
        <v>8992</v>
      </c>
      <c r="N714" t="s">
        <v>47</v>
      </c>
      <c r="O714" t="s">
        <v>8993</v>
      </c>
      <c r="P714" t="s">
        <v>8978</v>
      </c>
      <c r="Q714" t="s">
        <v>51</v>
      </c>
      <c r="R714" t="s">
        <v>51</v>
      </c>
      <c r="S714" t="s">
        <v>51</v>
      </c>
      <c r="T714" t="s">
        <v>6065</v>
      </c>
      <c r="V714" t="s">
        <v>8979</v>
      </c>
      <c r="X714" t="s">
        <v>8980</v>
      </c>
      <c r="Y714" t="s">
        <v>853</v>
      </c>
      <c r="Z714" t="s">
        <v>8981</v>
      </c>
      <c r="AA714" t="s">
        <v>8982</v>
      </c>
      <c r="AB714" t="s">
        <v>6741</v>
      </c>
      <c r="AC714" t="s">
        <v>8983</v>
      </c>
      <c r="AD714" t="s">
        <v>8984</v>
      </c>
      <c r="AE714" t="s">
        <v>8994</v>
      </c>
      <c r="AF714" t="s">
        <v>6741</v>
      </c>
      <c r="AG714" t="s">
        <v>8995</v>
      </c>
      <c r="AH714" t="s">
        <v>8996</v>
      </c>
      <c r="AI714" t="s">
        <v>61</v>
      </c>
      <c r="AM714" t="s">
        <v>8997</v>
      </c>
    </row>
    <row r="715" spans="1:39">
      <c r="A715" t="s">
        <v>8998</v>
      </c>
      <c r="B715" t="s">
        <v>8999</v>
      </c>
      <c r="C715" t="s">
        <v>6727</v>
      </c>
      <c r="E715" t="s">
        <v>42</v>
      </c>
      <c r="F715" t="s">
        <v>43</v>
      </c>
      <c r="G715" t="s">
        <v>9000</v>
      </c>
      <c r="H715" t="s">
        <v>9001</v>
      </c>
      <c r="I715" t="s">
        <v>6730</v>
      </c>
      <c r="J715" t="s">
        <v>6731</v>
      </c>
      <c r="K715" t="s">
        <v>6732</v>
      </c>
      <c r="L715" t="s">
        <v>47</v>
      </c>
      <c r="M715" t="s">
        <v>9002</v>
      </c>
      <c r="N715" t="s">
        <v>47</v>
      </c>
      <c r="O715" t="s">
        <v>8993</v>
      </c>
      <c r="P715" t="s">
        <v>9003</v>
      </c>
      <c r="Q715" t="s">
        <v>51</v>
      </c>
      <c r="R715" t="s">
        <v>51</v>
      </c>
      <c r="S715" t="s">
        <v>51</v>
      </c>
      <c r="T715" t="s">
        <v>6065</v>
      </c>
      <c r="V715" t="s">
        <v>9004</v>
      </c>
      <c r="X715" t="s">
        <v>9005</v>
      </c>
      <c r="Y715" t="s">
        <v>1189</v>
      </c>
      <c r="Z715" t="s">
        <v>9006</v>
      </c>
      <c r="AA715" t="s">
        <v>8982</v>
      </c>
      <c r="AB715" t="s">
        <v>6741</v>
      </c>
      <c r="AC715" t="s">
        <v>8983</v>
      </c>
      <c r="AD715" t="s">
        <v>9007</v>
      </c>
      <c r="AE715" t="s">
        <v>9008</v>
      </c>
      <c r="AF715" t="s">
        <v>6741</v>
      </c>
      <c r="AG715" t="s">
        <v>9009</v>
      </c>
      <c r="AH715" t="s">
        <v>9010</v>
      </c>
      <c r="AI715" t="s">
        <v>61</v>
      </c>
      <c r="AM715" t="s">
        <v>9011</v>
      </c>
    </row>
    <row r="716" spans="1:39">
      <c r="A716" t="s">
        <v>9012</v>
      </c>
      <c r="B716" t="s">
        <v>9013</v>
      </c>
      <c r="C716" t="s">
        <v>6727</v>
      </c>
      <c r="E716" t="s">
        <v>42</v>
      </c>
      <c r="F716" t="s">
        <v>43</v>
      </c>
      <c r="G716" t="s">
        <v>9014</v>
      </c>
      <c r="H716" t="s">
        <v>9015</v>
      </c>
      <c r="I716" t="s">
        <v>6730</v>
      </c>
      <c r="J716" t="s">
        <v>6731</v>
      </c>
      <c r="K716" t="s">
        <v>6732</v>
      </c>
      <c r="L716" t="s">
        <v>47</v>
      </c>
      <c r="M716" t="s">
        <v>8769</v>
      </c>
      <c r="N716" t="s">
        <v>47</v>
      </c>
      <c r="O716" t="s">
        <v>421</v>
      </c>
      <c r="P716" t="s">
        <v>9016</v>
      </c>
      <c r="Q716" t="s">
        <v>51</v>
      </c>
      <c r="R716" t="s">
        <v>51</v>
      </c>
      <c r="S716" t="s">
        <v>51</v>
      </c>
      <c r="T716" t="s">
        <v>9017</v>
      </c>
      <c r="V716" t="s">
        <v>6261</v>
      </c>
      <c r="X716" t="s">
        <v>6262</v>
      </c>
      <c r="Y716" t="s">
        <v>1189</v>
      </c>
      <c r="Z716" t="s">
        <v>9018</v>
      </c>
      <c r="AA716" t="s">
        <v>9019</v>
      </c>
      <c r="AB716" t="s">
        <v>7229</v>
      </c>
      <c r="AC716" t="s">
        <v>6265</v>
      </c>
      <c r="AD716" t="s">
        <v>9020</v>
      </c>
      <c r="AE716" t="s">
        <v>9021</v>
      </c>
      <c r="AF716" t="s">
        <v>6741</v>
      </c>
      <c r="AG716" t="s">
        <v>6265</v>
      </c>
      <c r="AH716" t="s">
        <v>9022</v>
      </c>
      <c r="AI716" t="s">
        <v>61</v>
      </c>
      <c r="AM716" t="s">
        <v>9023</v>
      </c>
    </row>
    <row r="717" spans="1:39">
      <c r="A717" t="s">
        <v>9024</v>
      </c>
      <c r="B717" t="s">
        <v>9025</v>
      </c>
      <c r="C717" t="s">
        <v>6727</v>
      </c>
      <c r="E717" t="s">
        <v>42</v>
      </c>
      <c r="F717" t="s">
        <v>43</v>
      </c>
      <c r="G717" t="s">
        <v>9026</v>
      </c>
      <c r="H717" t="s">
        <v>9027</v>
      </c>
      <c r="I717" t="s">
        <v>6730</v>
      </c>
      <c r="J717" t="s">
        <v>6731</v>
      </c>
      <c r="K717" t="s">
        <v>6732</v>
      </c>
      <c r="L717" t="s">
        <v>47</v>
      </c>
      <c r="M717" t="s">
        <v>6846</v>
      </c>
      <c r="N717" t="s">
        <v>47</v>
      </c>
      <c r="O717" t="s">
        <v>9028</v>
      </c>
      <c r="P717" t="s">
        <v>9029</v>
      </c>
      <c r="Q717" t="s">
        <v>51</v>
      </c>
      <c r="R717" t="s">
        <v>51</v>
      </c>
      <c r="S717" t="s">
        <v>51</v>
      </c>
      <c r="T717" t="s">
        <v>7024</v>
      </c>
      <c r="V717" t="s">
        <v>9030</v>
      </c>
      <c r="X717" t="s">
        <v>8147</v>
      </c>
      <c r="Y717" t="s">
        <v>87</v>
      </c>
      <c r="Z717" t="s">
        <v>9031</v>
      </c>
      <c r="AA717" t="s">
        <v>9032</v>
      </c>
      <c r="AB717" t="s">
        <v>6741</v>
      </c>
      <c r="AC717" t="s">
        <v>9033</v>
      </c>
      <c r="AD717" t="s">
        <v>9034</v>
      </c>
      <c r="AE717" t="s">
        <v>9032</v>
      </c>
      <c r="AF717" t="s">
        <v>6741</v>
      </c>
      <c r="AG717" t="s">
        <v>9033</v>
      </c>
      <c r="AH717" t="s">
        <v>9034</v>
      </c>
      <c r="AI717" t="s">
        <v>61</v>
      </c>
      <c r="AM717" t="s">
        <v>9035</v>
      </c>
    </row>
    <row r="718" spans="1:39">
      <c r="A718" t="s">
        <v>9036</v>
      </c>
      <c r="B718" t="s">
        <v>9037</v>
      </c>
      <c r="C718" t="s">
        <v>6727</v>
      </c>
      <c r="E718" t="s">
        <v>42</v>
      </c>
      <c r="F718" t="s">
        <v>43</v>
      </c>
      <c r="G718" t="s">
        <v>9038</v>
      </c>
      <c r="H718" t="s">
        <v>9039</v>
      </c>
      <c r="I718" t="s">
        <v>6816</v>
      </c>
      <c r="J718" t="s">
        <v>9040</v>
      </c>
      <c r="K718" t="s">
        <v>6818</v>
      </c>
      <c r="L718" t="s">
        <v>47</v>
      </c>
      <c r="M718" t="s">
        <v>9041</v>
      </c>
      <c r="N718" t="s">
        <v>47</v>
      </c>
      <c r="O718" t="s">
        <v>421</v>
      </c>
      <c r="P718" t="s">
        <v>9042</v>
      </c>
      <c r="Q718" t="s">
        <v>51</v>
      </c>
      <c r="R718" t="s">
        <v>51</v>
      </c>
      <c r="S718" t="s">
        <v>51</v>
      </c>
      <c r="T718" t="s">
        <v>8064</v>
      </c>
      <c r="V718" t="s">
        <v>9043</v>
      </c>
      <c r="X718" t="s">
        <v>9044</v>
      </c>
      <c r="Y718" t="s">
        <v>754</v>
      </c>
      <c r="Z718" t="s">
        <v>9045</v>
      </c>
      <c r="AA718" t="s">
        <v>9046</v>
      </c>
      <c r="AB718" t="s">
        <v>6809</v>
      </c>
      <c r="AC718" t="s">
        <v>9047</v>
      </c>
      <c r="AD718" t="s">
        <v>9048</v>
      </c>
      <c r="AE718" t="s">
        <v>9049</v>
      </c>
      <c r="AF718" t="s">
        <v>6741</v>
      </c>
      <c r="AG718" t="s">
        <v>9047</v>
      </c>
      <c r="AH718" t="s">
        <v>9050</v>
      </c>
      <c r="AI718" t="s">
        <v>61</v>
      </c>
      <c r="AM718" t="s">
        <v>9051</v>
      </c>
    </row>
    <row r="719" spans="1:39">
      <c r="A719" t="s">
        <v>9052</v>
      </c>
      <c r="B719" t="s">
        <v>9053</v>
      </c>
      <c r="C719" t="s">
        <v>6727</v>
      </c>
      <c r="E719" t="s">
        <v>42</v>
      </c>
      <c r="F719" t="s">
        <v>43</v>
      </c>
      <c r="G719" t="s">
        <v>9054</v>
      </c>
      <c r="H719" t="s">
        <v>9055</v>
      </c>
      <c r="I719" t="s">
        <v>6816</v>
      </c>
      <c r="K719" t="s">
        <v>6818</v>
      </c>
      <c r="L719" t="s">
        <v>47</v>
      </c>
      <c r="M719" t="s">
        <v>9041</v>
      </c>
      <c r="N719" t="s">
        <v>47</v>
      </c>
      <c r="O719" t="s">
        <v>9056</v>
      </c>
      <c r="P719" t="s">
        <v>9057</v>
      </c>
      <c r="Q719" t="s">
        <v>51</v>
      </c>
      <c r="R719" t="s">
        <v>51</v>
      </c>
      <c r="S719" t="s">
        <v>51</v>
      </c>
      <c r="T719" t="s">
        <v>7113</v>
      </c>
      <c r="V719" t="s">
        <v>9058</v>
      </c>
      <c r="X719" t="s">
        <v>9059</v>
      </c>
      <c r="Y719" t="s">
        <v>895</v>
      </c>
      <c r="Z719" t="s">
        <v>56</v>
      </c>
      <c r="AA719" t="s">
        <v>9060</v>
      </c>
      <c r="AB719" t="s">
        <v>6741</v>
      </c>
      <c r="AC719" t="s">
        <v>9061</v>
      </c>
      <c r="AD719" t="s">
        <v>9062</v>
      </c>
      <c r="AE719" t="s">
        <v>9063</v>
      </c>
      <c r="AF719" t="s">
        <v>6741</v>
      </c>
      <c r="AG719" t="s">
        <v>9061</v>
      </c>
      <c r="AH719" t="s">
        <v>9064</v>
      </c>
      <c r="AI719" t="s">
        <v>61</v>
      </c>
      <c r="AM719" t="s">
        <v>9065</v>
      </c>
    </row>
    <row r="720" spans="1:39">
      <c r="A720" t="s">
        <v>9066</v>
      </c>
      <c r="B720" t="s">
        <v>9067</v>
      </c>
      <c r="C720" t="s">
        <v>6727</v>
      </c>
      <c r="E720" t="s">
        <v>42</v>
      </c>
      <c r="F720" t="s">
        <v>43</v>
      </c>
      <c r="G720" t="s">
        <v>9068</v>
      </c>
      <c r="H720" t="s">
        <v>9069</v>
      </c>
      <c r="I720" t="s">
        <v>6730</v>
      </c>
      <c r="J720" t="s">
        <v>6731</v>
      </c>
      <c r="K720" t="s">
        <v>6732</v>
      </c>
      <c r="L720" t="s">
        <v>47</v>
      </c>
      <c r="M720" t="s">
        <v>6893</v>
      </c>
      <c r="N720" t="s">
        <v>47</v>
      </c>
      <c r="O720" t="s">
        <v>9070</v>
      </c>
      <c r="P720" t="s">
        <v>9071</v>
      </c>
      <c r="Q720" t="s">
        <v>51</v>
      </c>
      <c r="R720" t="s">
        <v>51</v>
      </c>
      <c r="S720" t="s">
        <v>51</v>
      </c>
      <c r="T720" t="s">
        <v>6636</v>
      </c>
      <c r="V720" t="s">
        <v>9072</v>
      </c>
      <c r="X720" t="s">
        <v>9073</v>
      </c>
      <c r="Y720" t="s">
        <v>1189</v>
      </c>
      <c r="Z720" t="s">
        <v>56</v>
      </c>
      <c r="AA720" t="s">
        <v>9074</v>
      </c>
      <c r="AB720" t="s">
        <v>6809</v>
      </c>
      <c r="AC720" t="s">
        <v>9075</v>
      </c>
      <c r="AD720" t="s">
        <v>9076</v>
      </c>
      <c r="AE720" t="s">
        <v>9077</v>
      </c>
      <c r="AF720" t="s">
        <v>6809</v>
      </c>
      <c r="AG720" t="s">
        <v>9075</v>
      </c>
      <c r="AH720" t="s">
        <v>9078</v>
      </c>
      <c r="AI720" t="s">
        <v>61</v>
      </c>
      <c r="AM720" t="s">
        <v>9079</v>
      </c>
    </row>
    <row r="721" spans="1:39">
      <c r="A721" t="s">
        <v>9080</v>
      </c>
      <c r="B721" t="s">
        <v>9081</v>
      </c>
      <c r="C721" t="s">
        <v>6727</v>
      </c>
      <c r="E721" t="s">
        <v>42</v>
      </c>
      <c r="F721" t="s">
        <v>43</v>
      </c>
      <c r="G721" t="s">
        <v>9082</v>
      </c>
      <c r="H721" t="s">
        <v>9083</v>
      </c>
      <c r="I721" t="s">
        <v>6730</v>
      </c>
      <c r="J721" t="s">
        <v>6731</v>
      </c>
      <c r="K721" t="s">
        <v>6732</v>
      </c>
      <c r="L721" t="s">
        <v>47</v>
      </c>
      <c r="M721" t="s">
        <v>8269</v>
      </c>
      <c r="N721" t="s">
        <v>47</v>
      </c>
      <c r="O721" t="s">
        <v>9084</v>
      </c>
      <c r="P721" t="s">
        <v>9085</v>
      </c>
      <c r="Q721" t="s">
        <v>51</v>
      </c>
      <c r="R721" t="s">
        <v>51</v>
      </c>
      <c r="S721" t="s">
        <v>51</v>
      </c>
      <c r="T721" t="s">
        <v>6714</v>
      </c>
      <c r="V721" t="s">
        <v>9086</v>
      </c>
      <c r="X721" t="s">
        <v>9087</v>
      </c>
      <c r="Y721" t="s">
        <v>188</v>
      </c>
      <c r="Z721" t="s">
        <v>9088</v>
      </c>
      <c r="AA721" t="s">
        <v>9089</v>
      </c>
      <c r="AB721" t="s">
        <v>6741</v>
      </c>
      <c r="AC721" t="s">
        <v>9090</v>
      </c>
      <c r="AD721" t="s">
        <v>9091</v>
      </c>
      <c r="AE721" t="s">
        <v>9092</v>
      </c>
      <c r="AF721" t="s">
        <v>6741</v>
      </c>
      <c r="AG721" t="s">
        <v>9090</v>
      </c>
      <c r="AH721" t="s">
        <v>9093</v>
      </c>
      <c r="AI721" t="s">
        <v>61</v>
      </c>
      <c r="AM721" t="s">
        <v>9094</v>
      </c>
    </row>
    <row r="722" spans="1:39">
      <c r="A722" t="s">
        <v>9095</v>
      </c>
      <c r="B722" t="s">
        <v>9096</v>
      </c>
      <c r="C722" t="s">
        <v>6727</v>
      </c>
      <c r="E722" t="s">
        <v>5002</v>
      </c>
      <c r="F722" t="s">
        <v>43</v>
      </c>
      <c r="G722" t="s">
        <v>9097</v>
      </c>
      <c r="H722" t="s">
        <v>9098</v>
      </c>
      <c r="I722" t="s">
        <v>6749</v>
      </c>
      <c r="J722" t="s">
        <v>6750</v>
      </c>
      <c r="K722" t="s">
        <v>6751</v>
      </c>
      <c r="L722" t="s">
        <v>47</v>
      </c>
      <c r="M722" t="s">
        <v>6767</v>
      </c>
      <c r="N722" t="s">
        <v>47</v>
      </c>
      <c r="O722" t="s">
        <v>5026</v>
      </c>
      <c r="P722" t="s">
        <v>9099</v>
      </c>
      <c r="Q722" t="s">
        <v>115</v>
      </c>
      <c r="R722" t="s">
        <v>51</v>
      </c>
      <c r="S722" t="s">
        <v>51</v>
      </c>
      <c r="T722" t="s">
        <v>7276</v>
      </c>
      <c r="V722" t="s">
        <v>9100</v>
      </c>
      <c r="X722" t="s">
        <v>6245</v>
      </c>
      <c r="Y722" t="s">
        <v>379</v>
      </c>
      <c r="Z722" t="s">
        <v>56</v>
      </c>
      <c r="AA722" t="s">
        <v>9101</v>
      </c>
      <c r="AB722" t="s">
        <v>6741</v>
      </c>
      <c r="AC722" t="s">
        <v>9102</v>
      </c>
      <c r="AD722" t="s">
        <v>9103</v>
      </c>
      <c r="AE722" t="s">
        <v>9104</v>
      </c>
      <c r="AF722" t="s">
        <v>6741</v>
      </c>
      <c r="AG722" t="s">
        <v>9105</v>
      </c>
      <c r="AH722" t="s">
        <v>9106</v>
      </c>
      <c r="AI722" t="s">
        <v>61</v>
      </c>
      <c r="AM722" t="s">
        <v>9107</v>
      </c>
    </row>
    <row r="723" spans="1:39">
      <c r="A723" t="s">
        <v>9095</v>
      </c>
      <c r="B723" t="s">
        <v>9108</v>
      </c>
      <c r="C723" t="s">
        <v>6727</v>
      </c>
      <c r="E723" t="s">
        <v>5002</v>
      </c>
      <c r="F723" t="s">
        <v>43</v>
      </c>
      <c r="G723" t="s">
        <v>9109</v>
      </c>
      <c r="H723" t="s">
        <v>9110</v>
      </c>
      <c r="I723" t="s">
        <v>6749</v>
      </c>
      <c r="J723" t="s">
        <v>6750</v>
      </c>
      <c r="K723" t="s">
        <v>6751</v>
      </c>
      <c r="L723" t="s">
        <v>47</v>
      </c>
      <c r="M723" t="s">
        <v>6767</v>
      </c>
      <c r="N723" t="s">
        <v>47</v>
      </c>
      <c r="O723" t="s">
        <v>5026</v>
      </c>
      <c r="P723" t="s">
        <v>9099</v>
      </c>
      <c r="Q723" t="s">
        <v>115</v>
      </c>
      <c r="R723" t="s">
        <v>51</v>
      </c>
      <c r="S723" t="s">
        <v>51</v>
      </c>
      <c r="T723" t="s">
        <v>7276</v>
      </c>
      <c r="V723" t="s">
        <v>9100</v>
      </c>
      <c r="X723" t="s">
        <v>6245</v>
      </c>
      <c r="Y723" t="s">
        <v>379</v>
      </c>
      <c r="Z723" t="s">
        <v>56</v>
      </c>
      <c r="AA723" t="s">
        <v>9101</v>
      </c>
      <c r="AB723" t="s">
        <v>6741</v>
      </c>
      <c r="AC723" t="s">
        <v>9102</v>
      </c>
      <c r="AD723" t="s">
        <v>9103</v>
      </c>
      <c r="AE723" t="s">
        <v>9111</v>
      </c>
      <c r="AF723" t="s">
        <v>6741</v>
      </c>
      <c r="AG723" t="s">
        <v>9105</v>
      </c>
      <c r="AH723" t="s">
        <v>9112</v>
      </c>
      <c r="AI723" t="s">
        <v>61</v>
      </c>
      <c r="AM723" t="s">
        <v>9113</v>
      </c>
    </row>
    <row r="724" spans="1:39">
      <c r="A724" t="s">
        <v>9095</v>
      </c>
      <c r="B724" t="s">
        <v>9114</v>
      </c>
      <c r="C724" t="s">
        <v>6727</v>
      </c>
      <c r="E724" t="s">
        <v>42</v>
      </c>
      <c r="F724" t="s">
        <v>43</v>
      </c>
      <c r="G724" t="s">
        <v>9115</v>
      </c>
      <c r="H724" t="s">
        <v>9116</v>
      </c>
      <c r="I724" t="s">
        <v>6730</v>
      </c>
      <c r="J724" t="s">
        <v>6731</v>
      </c>
      <c r="K724" t="s">
        <v>6732</v>
      </c>
      <c r="L724" t="s">
        <v>47</v>
      </c>
      <c r="M724" t="s">
        <v>7161</v>
      </c>
      <c r="N724" t="s">
        <v>47</v>
      </c>
      <c r="O724" t="s">
        <v>421</v>
      </c>
      <c r="P724" t="s">
        <v>9099</v>
      </c>
      <c r="Q724" t="s">
        <v>115</v>
      </c>
      <c r="R724" t="s">
        <v>51</v>
      </c>
      <c r="S724" t="s">
        <v>51</v>
      </c>
      <c r="T724" t="s">
        <v>7276</v>
      </c>
      <c r="V724" t="s">
        <v>9100</v>
      </c>
      <c r="X724" t="s">
        <v>6245</v>
      </c>
      <c r="Y724" t="s">
        <v>379</v>
      </c>
      <c r="Z724" t="s">
        <v>56</v>
      </c>
      <c r="AA724" t="s">
        <v>9117</v>
      </c>
      <c r="AB724" t="s">
        <v>6741</v>
      </c>
      <c r="AC724" t="s">
        <v>9102</v>
      </c>
      <c r="AD724" t="s">
        <v>9103</v>
      </c>
      <c r="AE724" t="s">
        <v>9118</v>
      </c>
      <c r="AF724" t="s">
        <v>6741</v>
      </c>
      <c r="AG724" t="s">
        <v>9119</v>
      </c>
      <c r="AH724" t="s">
        <v>9112</v>
      </c>
      <c r="AI724" t="s">
        <v>61</v>
      </c>
      <c r="AM724" t="s">
        <v>9120</v>
      </c>
    </row>
    <row r="725" spans="1:39">
      <c r="A725" t="s">
        <v>9095</v>
      </c>
      <c r="B725" t="s">
        <v>9121</v>
      </c>
      <c r="C725" t="s">
        <v>6727</v>
      </c>
      <c r="E725" t="s">
        <v>42</v>
      </c>
      <c r="F725" t="s">
        <v>43</v>
      </c>
      <c r="G725" t="s">
        <v>9122</v>
      </c>
      <c r="H725" t="s">
        <v>9123</v>
      </c>
      <c r="I725" t="s">
        <v>6730</v>
      </c>
      <c r="J725" t="s">
        <v>6731</v>
      </c>
      <c r="K725" t="s">
        <v>6732</v>
      </c>
      <c r="L725" t="s">
        <v>47</v>
      </c>
      <c r="M725" t="s">
        <v>8591</v>
      </c>
      <c r="N725" t="s">
        <v>47</v>
      </c>
      <c r="O725" t="s">
        <v>421</v>
      </c>
      <c r="P725" t="s">
        <v>9099</v>
      </c>
      <c r="Q725" t="s">
        <v>115</v>
      </c>
      <c r="R725" t="s">
        <v>51</v>
      </c>
      <c r="S725" t="s">
        <v>51</v>
      </c>
      <c r="T725" t="s">
        <v>7276</v>
      </c>
      <c r="V725" t="s">
        <v>9100</v>
      </c>
      <c r="X725" t="s">
        <v>6245</v>
      </c>
      <c r="Y725" t="s">
        <v>379</v>
      </c>
      <c r="Z725" t="s">
        <v>56</v>
      </c>
      <c r="AA725" t="s">
        <v>9117</v>
      </c>
      <c r="AB725" t="s">
        <v>6741</v>
      </c>
      <c r="AC725" t="s">
        <v>9102</v>
      </c>
      <c r="AD725" t="s">
        <v>9103</v>
      </c>
      <c r="AE725" t="s">
        <v>9124</v>
      </c>
      <c r="AF725" t="s">
        <v>6741</v>
      </c>
      <c r="AG725" t="s">
        <v>9125</v>
      </c>
      <c r="AH725" t="s">
        <v>9106</v>
      </c>
      <c r="AI725" t="s">
        <v>61</v>
      </c>
      <c r="AM725" t="s">
        <v>9126</v>
      </c>
    </row>
    <row r="726" spans="1:39">
      <c r="A726" t="s">
        <v>9095</v>
      </c>
      <c r="B726" t="s">
        <v>9127</v>
      </c>
      <c r="C726" t="s">
        <v>6727</v>
      </c>
      <c r="E726" t="s">
        <v>42</v>
      </c>
      <c r="F726" t="s">
        <v>43</v>
      </c>
      <c r="G726" t="s">
        <v>9128</v>
      </c>
      <c r="H726" t="s">
        <v>9129</v>
      </c>
      <c r="I726" t="s">
        <v>6730</v>
      </c>
      <c r="J726" t="s">
        <v>6731</v>
      </c>
      <c r="K726" t="s">
        <v>6732</v>
      </c>
      <c r="L726" t="s">
        <v>47</v>
      </c>
      <c r="M726" t="s">
        <v>9130</v>
      </c>
      <c r="N726" t="s">
        <v>47</v>
      </c>
      <c r="O726" t="s">
        <v>421</v>
      </c>
      <c r="P726" t="s">
        <v>9099</v>
      </c>
      <c r="Q726" t="s">
        <v>115</v>
      </c>
      <c r="R726" t="s">
        <v>51</v>
      </c>
      <c r="S726" t="s">
        <v>51</v>
      </c>
      <c r="T726" t="s">
        <v>7276</v>
      </c>
      <c r="V726" t="s">
        <v>9100</v>
      </c>
      <c r="X726" t="s">
        <v>6245</v>
      </c>
      <c r="Y726" t="s">
        <v>379</v>
      </c>
      <c r="Z726" t="s">
        <v>56</v>
      </c>
      <c r="AA726" t="s">
        <v>9117</v>
      </c>
      <c r="AB726" t="s">
        <v>6741</v>
      </c>
      <c r="AC726" t="s">
        <v>9102</v>
      </c>
      <c r="AD726" t="s">
        <v>9103</v>
      </c>
      <c r="AE726" t="s">
        <v>9124</v>
      </c>
      <c r="AF726" t="s">
        <v>6741</v>
      </c>
      <c r="AG726" t="s">
        <v>9125</v>
      </c>
      <c r="AH726" t="s">
        <v>9106</v>
      </c>
      <c r="AI726" t="s">
        <v>61</v>
      </c>
      <c r="AM726" t="s">
        <v>9131</v>
      </c>
    </row>
    <row r="727" spans="1:39">
      <c r="A727" t="s">
        <v>9095</v>
      </c>
      <c r="B727" t="s">
        <v>9132</v>
      </c>
      <c r="C727" t="s">
        <v>6727</v>
      </c>
      <c r="E727" t="s">
        <v>42</v>
      </c>
      <c r="F727" t="s">
        <v>43</v>
      </c>
      <c r="G727" t="s">
        <v>9133</v>
      </c>
      <c r="H727" t="s">
        <v>9134</v>
      </c>
      <c r="I727" t="s">
        <v>6730</v>
      </c>
      <c r="J727" t="s">
        <v>6731</v>
      </c>
      <c r="K727" t="s">
        <v>6732</v>
      </c>
      <c r="L727" t="s">
        <v>47</v>
      </c>
      <c r="M727" t="s">
        <v>9135</v>
      </c>
      <c r="N727" t="s">
        <v>47</v>
      </c>
      <c r="O727" t="s">
        <v>421</v>
      </c>
      <c r="P727" t="s">
        <v>9099</v>
      </c>
      <c r="Q727" t="s">
        <v>115</v>
      </c>
      <c r="R727" t="s">
        <v>51</v>
      </c>
      <c r="S727" t="s">
        <v>51</v>
      </c>
      <c r="T727" t="s">
        <v>7276</v>
      </c>
      <c r="V727" t="s">
        <v>9100</v>
      </c>
      <c r="X727" t="s">
        <v>6245</v>
      </c>
      <c r="Y727" t="s">
        <v>379</v>
      </c>
      <c r="Z727" t="s">
        <v>56</v>
      </c>
      <c r="AA727" t="s">
        <v>9117</v>
      </c>
      <c r="AB727" t="s">
        <v>6809</v>
      </c>
      <c r="AC727" t="s">
        <v>9102</v>
      </c>
      <c r="AD727" t="s">
        <v>9103</v>
      </c>
      <c r="AE727" t="s">
        <v>9124</v>
      </c>
      <c r="AF727" t="s">
        <v>6741</v>
      </c>
      <c r="AG727" t="s">
        <v>9125</v>
      </c>
      <c r="AH727" t="s">
        <v>9106</v>
      </c>
      <c r="AI727" t="s">
        <v>61</v>
      </c>
      <c r="AM727" t="s">
        <v>9136</v>
      </c>
    </row>
    <row r="728" spans="1:39">
      <c r="A728" t="s">
        <v>9137</v>
      </c>
      <c r="B728" t="s">
        <v>9138</v>
      </c>
      <c r="C728" t="s">
        <v>6727</v>
      </c>
      <c r="E728" t="s">
        <v>5002</v>
      </c>
      <c r="F728" t="s">
        <v>43</v>
      </c>
      <c r="G728" t="s">
        <v>9139</v>
      </c>
      <c r="H728" t="s">
        <v>9140</v>
      </c>
      <c r="I728" t="s">
        <v>6749</v>
      </c>
      <c r="J728" t="s">
        <v>6750</v>
      </c>
      <c r="K728" t="s">
        <v>6751</v>
      </c>
      <c r="L728" t="s">
        <v>47</v>
      </c>
      <c r="M728" t="s">
        <v>9141</v>
      </c>
      <c r="N728" t="s">
        <v>47</v>
      </c>
      <c r="O728" t="s">
        <v>8425</v>
      </c>
      <c r="P728" t="s">
        <v>9142</v>
      </c>
      <c r="Q728" t="s">
        <v>51</v>
      </c>
      <c r="R728" t="s">
        <v>51</v>
      </c>
      <c r="S728" t="s">
        <v>51</v>
      </c>
      <c r="T728" t="s">
        <v>9143</v>
      </c>
      <c r="V728" t="s">
        <v>9144</v>
      </c>
      <c r="X728" t="s">
        <v>9145</v>
      </c>
      <c r="Y728" t="s">
        <v>188</v>
      </c>
      <c r="Z728" t="s">
        <v>9146</v>
      </c>
      <c r="AA728" t="s">
        <v>9147</v>
      </c>
      <c r="AB728" t="s">
        <v>7127</v>
      </c>
      <c r="AC728" t="s">
        <v>9148</v>
      </c>
      <c r="AD728" t="s">
        <v>9149</v>
      </c>
      <c r="AE728" t="s">
        <v>9150</v>
      </c>
      <c r="AF728" t="s">
        <v>6741</v>
      </c>
      <c r="AG728" t="s">
        <v>9151</v>
      </c>
      <c r="AH728" t="s">
        <v>9152</v>
      </c>
      <c r="AI728" t="s">
        <v>61</v>
      </c>
      <c r="AM728" t="s">
        <v>9153</v>
      </c>
    </row>
    <row r="729" spans="1:39">
      <c r="A729" t="s">
        <v>9154</v>
      </c>
      <c r="B729" t="s">
        <v>9155</v>
      </c>
      <c r="C729" t="s">
        <v>6727</v>
      </c>
      <c r="E729" t="s">
        <v>42</v>
      </c>
      <c r="F729" t="s">
        <v>43</v>
      </c>
      <c r="G729" t="s">
        <v>9156</v>
      </c>
      <c r="H729" t="s">
        <v>9157</v>
      </c>
      <c r="I729" t="s">
        <v>6730</v>
      </c>
      <c r="J729" t="s">
        <v>6731</v>
      </c>
      <c r="K729" t="s">
        <v>6732</v>
      </c>
      <c r="L729" t="s">
        <v>47</v>
      </c>
      <c r="M729" t="s">
        <v>9158</v>
      </c>
      <c r="N729" t="s">
        <v>47</v>
      </c>
      <c r="O729" t="s">
        <v>9159</v>
      </c>
      <c r="P729" t="s">
        <v>9160</v>
      </c>
      <c r="Q729" t="s">
        <v>51</v>
      </c>
      <c r="R729" t="s">
        <v>51</v>
      </c>
      <c r="S729" t="s">
        <v>51</v>
      </c>
      <c r="T729" t="s">
        <v>7384</v>
      </c>
      <c r="V729" t="s">
        <v>9161</v>
      </c>
      <c r="X729" t="s">
        <v>9162</v>
      </c>
      <c r="Y729" t="s">
        <v>2591</v>
      </c>
      <c r="Z729" t="s">
        <v>56</v>
      </c>
      <c r="AA729" t="s">
        <v>9163</v>
      </c>
      <c r="AB729" t="s">
        <v>6741</v>
      </c>
      <c r="AC729" t="s">
        <v>9164</v>
      </c>
      <c r="AD729" t="s">
        <v>9165</v>
      </c>
      <c r="AE729" t="s">
        <v>9166</v>
      </c>
      <c r="AF729" t="s">
        <v>6741</v>
      </c>
      <c r="AG729" t="s">
        <v>9164</v>
      </c>
      <c r="AH729" t="s">
        <v>9165</v>
      </c>
      <c r="AI729" t="s">
        <v>61</v>
      </c>
      <c r="AM729" t="s">
        <v>9167</v>
      </c>
    </row>
    <row r="730" spans="1:39">
      <c r="A730" t="s">
        <v>9168</v>
      </c>
      <c r="B730" t="s">
        <v>9169</v>
      </c>
      <c r="C730" t="s">
        <v>6727</v>
      </c>
      <c r="E730" t="s">
        <v>42</v>
      </c>
      <c r="F730" t="s">
        <v>43</v>
      </c>
      <c r="G730" t="s">
        <v>9170</v>
      </c>
      <c r="H730" t="s">
        <v>9171</v>
      </c>
      <c r="I730" t="s">
        <v>6730</v>
      </c>
      <c r="J730" t="s">
        <v>6731</v>
      </c>
      <c r="K730" t="s">
        <v>6732</v>
      </c>
      <c r="L730" t="s">
        <v>47</v>
      </c>
      <c r="M730" t="s">
        <v>6846</v>
      </c>
      <c r="N730" t="s">
        <v>47</v>
      </c>
      <c r="O730" t="s">
        <v>9172</v>
      </c>
      <c r="P730" t="s">
        <v>9173</v>
      </c>
      <c r="Q730" t="s">
        <v>51</v>
      </c>
      <c r="R730" t="s">
        <v>51</v>
      </c>
      <c r="S730" t="s">
        <v>51</v>
      </c>
      <c r="T730" t="s">
        <v>7425</v>
      </c>
      <c r="V730" t="s">
        <v>9174</v>
      </c>
      <c r="X730" t="s">
        <v>3183</v>
      </c>
      <c r="Y730" t="s">
        <v>87</v>
      </c>
      <c r="Z730" t="s">
        <v>9175</v>
      </c>
      <c r="AA730" t="s">
        <v>9176</v>
      </c>
      <c r="AB730" t="s">
        <v>6741</v>
      </c>
      <c r="AC730" t="s">
        <v>9177</v>
      </c>
      <c r="AD730" t="s">
        <v>9178</v>
      </c>
      <c r="AE730" t="s">
        <v>9179</v>
      </c>
      <c r="AF730" t="s">
        <v>6741</v>
      </c>
      <c r="AG730" t="s">
        <v>9177</v>
      </c>
      <c r="AH730" t="s">
        <v>9178</v>
      </c>
      <c r="AI730" t="s">
        <v>61</v>
      </c>
      <c r="AM730" t="s">
        <v>9180</v>
      </c>
    </row>
    <row r="731" spans="1:39">
      <c r="A731" t="s">
        <v>9181</v>
      </c>
      <c r="B731" t="s">
        <v>9182</v>
      </c>
      <c r="C731" t="s">
        <v>6727</v>
      </c>
      <c r="E731" t="s">
        <v>42</v>
      </c>
      <c r="F731" t="s">
        <v>43</v>
      </c>
      <c r="G731" t="s">
        <v>9183</v>
      </c>
      <c r="H731" t="s">
        <v>9184</v>
      </c>
      <c r="I731" t="s">
        <v>6730</v>
      </c>
      <c r="J731" t="s">
        <v>6731</v>
      </c>
      <c r="K731" t="s">
        <v>6732</v>
      </c>
      <c r="L731" t="s">
        <v>47</v>
      </c>
      <c r="M731" t="s">
        <v>7465</v>
      </c>
      <c r="N731" t="s">
        <v>47</v>
      </c>
      <c r="O731" t="s">
        <v>421</v>
      </c>
      <c r="P731" t="s">
        <v>9185</v>
      </c>
      <c r="Q731" t="s">
        <v>51</v>
      </c>
      <c r="R731" t="s">
        <v>51</v>
      </c>
      <c r="S731" t="s">
        <v>51</v>
      </c>
      <c r="T731" t="s">
        <v>7139</v>
      </c>
      <c r="V731" t="s">
        <v>9186</v>
      </c>
      <c r="X731" t="s">
        <v>9187</v>
      </c>
      <c r="Y731" t="s">
        <v>118</v>
      </c>
      <c r="Z731" t="s">
        <v>9188</v>
      </c>
      <c r="AA731" t="s">
        <v>9189</v>
      </c>
      <c r="AB731" t="s">
        <v>6741</v>
      </c>
      <c r="AC731" t="s">
        <v>9190</v>
      </c>
      <c r="AD731" t="s">
        <v>9191</v>
      </c>
      <c r="AE731" t="s">
        <v>9192</v>
      </c>
      <c r="AF731" t="s">
        <v>6741</v>
      </c>
      <c r="AG731" t="s">
        <v>9193</v>
      </c>
      <c r="AH731" t="s">
        <v>9194</v>
      </c>
      <c r="AI731" t="s">
        <v>61</v>
      </c>
      <c r="AM731" t="s">
        <v>9195</v>
      </c>
    </row>
    <row r="732" spans="1:39">
      <c r="A732" t="s">
        <v>9181</v>
      </c>
      <c r="B732" t="s">
        <v>9196</v>
      </c>
      <c r="C732" t="s">
        <v>6727</v>
      </c>
      <c r="E732" t="s">
        <v>42</v>
      </c>
      <c r="F732" t="s">
        <v>43</v>
      </c>
      <c r="G732" t="s">
        <v>9197</v>
      </c>
      <c r="H732" t="s">
        <v>9198</v>
      </c>
      <c r="I732" t="s">
        <v>6730</v>
      </c>
      <c r="J732" t="s">
        <v>6731</v>
      </c>
      <c r="K732" t="s">
        <v>6732</v>
      </c>
      <c r="L732" t="s">
        <v>47</v>
      </c>
      <c r="M732" t="s">
        <v>7465</v>
      </c>
      <c r="N732" t="s">
        <v>47</v>
      </c>
      <c r="O732" t="s">
        <v>421</v>
      </c>
      <c r="P732" t="s">
        <v>9185</v>
      </c>
      <c r="Q732" t="s">
        <v>51</v>
      </c>
      <c r="R732" t="s">
        <v>51</v>
      </c>
      <c r="S732" t="s">
        <v>51</v>
      </c>
      <c r="T732" t="s">
        <v>7139</v>
      </c>
      <c r="V732" t="s">
        <v>9186</v>
      </c>
      <c r="X732" t="s">
        <v>9187</v>
      </c>
      <c r="Y732" t="s">
        <v>118</v>
      </c>
      <c r="Z732" t="s">
        <v>9188</v>
      </c>
      <c r="AA732" t="s">
        <v>9189</v>
      </c>
      <c r="AB732" t="s">
        <v>6741</v>
      </c>
      <c r="AC732" t="s">
        <v>9190</v>
      </c>
      <c r="AD732" t="s">
        <v>9191</v>
      </c>
      <c r="AE732" t="s">
        <v>9192</v>
      </c>
      <c r="AF732" t="s">
        <v>6741</v>
      </c>
      <c r="AG732" t="s">
        <v>9193</v>
      </c>
      <c r="AH732" t="s">
        <v>9194</v>
      </c>
      <c r="AI732" t="s">
        <v>61</v>
      </c>
      <c r="AM732" t="s">
        <v>9199</v>
      </c>
    </row>
    <row r="733" spans="1:39">
      <c r="A733" t="s">
        <v>9200</v>
      </c>
      <c r="B733" t="s">
        <v>9201</v>
      </c>
      <c r="C733" t="s">
        <v>6727</v>
      </c>
      <c r="E733" t="s">
        <v>5002</v>
      </c>
      <c r="F733" t="s">
        <v>43</v>
      </c>
      <c r="G733" t="s">
        <v>9202</v>
      </c>
      <c r="H733" t="s">
        <v>9203</v>
      </c>
      <c r="I733" t="s">
        <v>6749</v>
      </c>
      <c r="J733" t="s">
        <v>6750</v>
      </c>
      <c r="K733" t="s">
        <v>6751</v>
      </c>
      <c r="L733" t="s">
        <v>47</v>
      </c>
      <c r="M733" t="s">
        <v>7351</v>
      </c>
      <c r="N733" t="s">
        <v>47</v>
      </c>
      <c r="O733" t="s">
        <v>5026</v>
      </c>
      <c r="P733" t="s">
        <v>9204</v>
      </c>
      <c r="Q733" t="s">
        <v>51</v>
      </c>
      <c r="R733" t="s">
        <v>51</v>
      </c>
      <c r="S733" t="s">
        <v>51</v>
      </c>
      <c r="T733" t="s">
        <v>6636</v>
      </c>
      <c r="V733" t="s">
        <v>9205</v>
      </c>
      <c r="W733" t="s">
        <v>9206</v>
      </c>
      <c r="X733" t="s">
        <v>9207</v>
      </c>
      <c r="Y733" t="s">
        <v>1550</v>
      </c>
      <c r="Z733" t="s">
        <v>9208</v>
      </c>
      <c r="AA733" t="s">
        <v>9209</v>
      </c>
      <c r="AB733" t="s">
        <v>6741</v>
      </c>
      <c r="AC733" t="s">
        <v>9210</v>
      </c>
      <c r="AD733" t="s">
        <v>9211</v>
      </c>
      <c r="AE733" t="s">
        <v>9209</v>
      </c>
      <c r="AF733" t="s">
        <v>6741</v>
      </c>
      <c r="AG733" t="s">
        <v>9210</v>
      </c>
      <c r="AH733" t="s">
        <v>9211</v>
      </c>
      <c r="AI733" t="s">
        <v>61</v>
      </c>
      <c r="AM733" t="s">
        <v>9212</v>
      </c>
    </row>
    <row r="734" spans="1:39">
      <c r="A734" t="s">
        <v>9213</v>
      </c>
      <c r="B734" t="s">
        <v>9214</v>
      </c>
      <c r="C734" t="s">
        <v>6727</v>
      </c>
      <c r="E734" t="s">
        <v>42</v>
      </c>
      <c r="F734" t="s">
        <v>43</v>
      </c>
      <c r="G734" t="s">
        <v>9215</v>
      </c>
      <c r="H734" t="s">
        <v>9216</v>
      </c>
      <c r="I734" t="s">
        <v>6730</v>
      </c>
      <c r="J734" t="s">
        <v>6731</v>
      </c>
      <c r="K734" t="s">
        <v>6732</v>
      </c>
      <c r="L734" t="s">
        <v>47</v>
      </c>
      <c r="M734" t="s">
        <v>6846</v>
      </c>
      <c r="N734" t="s">
        <v>47</v>
      </c>
      <c r="O734" t="s">
        <v>421</v>
      </c>
      <c r="P734" t="s">
        <v>9217</v>
      </c>
      <c r="Q734" t="s">
        <v>51</v>
      </c>
      <c r="R734" t="s">
        <v>51</v>
      </c>
      <c r="S734" t="s">
        <v>51</v>
      </c>
      <c r="T734" t="s">
        <v>7164</v>
      </c>
      <c r="V734" t="s">
        <v>9218</v>
      </c>
      <c r="X734" t="s">
        <v>9219</v>
      </c>
      <c r="Y734" t="s">
        <v>2591</v>
      </c>
      <c r="Z734" t="s">
        <v>9220</v>
      </c>
      <c r="AA734" t="s">
        <v>9221</v>
      </c>
      <c r="AB734" t="s">
        <v>6741</v>
      </c>
      <c r="AC734" t="s">
        <v>9222</v>
      </c>
      <c r="AD734" t="s">
        <v>9223</v>
      </c>
      <c r="AE734" t="s">
        <v>9221</v>
      </c>
      <c r="AF734" t="s">
        <v>6741</v>
      </c>
      <c r="AG734" t="s">
        <v>9222</v>
      </c>
      <c r="AH734" t="s">
        <v>9223</v>
      </c>
      <c r="AI734" t="s">
        <v>61</v>
      </c>
      <c r="AM734" t="s">
        <v>9224</v>
      </c>
    </row>
    <row r="735" spans="1:39">
      <c r="A735" t="s">
        <v>9225</v>
      </c>
      <c r="B735" t="s">
        <v>9226</v>
      </c>
      <c r="C735" t="s">
        <v>6727</v>
      </c>
      <c r="E735" t="s">
        <v>42</v>
      </c>
      <c r="F735" t="s">
        <v>43</v>
      </c>
      <c r="G735" t="s">
        <v>9227</v>
      </c>
      <c r="H735" t="s">
        <v>9228</v>
      </c>
      <c r="I735" t="s">
        <v>6816</v>
      </c>
      <c r="J735" t="s">
        <v>6817</v>
      </c>
      <c r="K735" t="s">
        <v>6818</v>
      </c>
      <c r="L735" t="s">
        <v>47</v>
      </c>
      <c r="M735" t="s">
        <v>9229</v>
      </c>
      <c r="N735" t="s">
        <v>47</v>
      </c>
      <c r="O735" t="s">
        <v>9230</v>
      </c>
      <c r="P735" t="s">
        <v>9231</v>
      </c>
      <c r="Q735" t="s">
        <v>51</v>
      </c>
      <c r="R735" t="s">
        <v>51</v>
      </c>
      <c r="S735" t="s">
        <v>51</v>
      </c>
      <c r="T735" t="s">
        <v>6736</v>
      </c>
      <c r="V735" t="s">
        <v>9232</v>
      </c>
      <c r="X735" t="s">
        <v>9233</v>
      </c>
      <c r="Y735" t="s">
        <v>55</v>
      </c>
      <c r="Z735" t="s">
        <v>9234</v>
      </c>
      <c r="AA735" t="s">
        <v>9235</v>
      </c>
      <c r="AB735" t="s">
        <v>6809</v>
      </c>
      <c r="AC735" t="s">
        <v>9236</v>
      </c>
      <c r="AD735" t="s">
        <v>9237</v>
      </c>
      <c r="AE735" t="s">
        <v>9238</v>
      </c>
      <c r="AF735" t="s">
        <v>6809</v>
      </c>
      <c r="AG735" t="s">
        <v>9236</v>
      </c>
      <c r="AH735" t="s">
        <v>9237</v>
      </c>
      <c r="AI735" t="s">
        <v>61</v>
      </c>
      <c r="AM735" t="s">
        <v>9239</v>
      </c>
    </row>
    <row r="736" spans="1:39">
      <c r="A736" t="s">
        <v>9240</v>
      </c>
      <c r="B736" t="s">
        <v>9241</v>
      </c>
      <c r="C736" t="s">
        <v>6727</v>
      </c>
      <c r="E736" t="s">
        <v>42</v>
      </c>
      <c r="F736" t="s">
        <v>43</v>
      </c>
      <c r="G736" t="s">
        <v>9242</v>
      </c>
      <c r="H736" t="s">
        <v>9243</v>
      </c>
      <c r="I736" t="s">
        <v>6730</v>
      </c>
      <c r="J736" t="s">
        <v>6731</v>
      </c>
      <c r="K736" t="s">
        <v>6732</v>
      </c>
      <c r="L736" t="s">
        <v>47</v>
      </c>
      <c r="M736" t="s">
        <v>9244</v>
      </c>
      <c r="N736" t="s">
        <v>47</v>
      </c>
      <c r="O736" t="s">
        <v>9245</v>
      </c>
      <c r="P736" t="s">
        <v>9246</v>
      </c>
      <c r="Q736" t="s">
        <v>51</v>
      </c>
      <c r="R736" t="s">
        <v>51</v>
      </c>
      <c r="S736" t="s">
        <v>51</v>
      </c>
      <c r="T736" t="s">
        <v>7164</v>
      </c>
      <c r="V736" t="s">
        <v>9247</v>
      </c>
      <c r="X736" t="s">
        <v>9248</v>
      </c>
      <c r="Y736" t="s">
        <v>5103</v>
      </c>
      <c r="Z736" t="s">
        <v>9249</v>
      </c>
      <c r="AA736" t="s">
        <v>9250</v>
      </c>
      <c r="AB736" t="s">
        <v>6809</v>
      </c>
      <c r="AC736" t="s">
        <v>9251</v>
      </c>
      <c r="AD736" t="s">
        <v>9252</v>
      </c>
      <c r="AE736" t="s">
        <v>9253</v>
      </c>
      <c r="AF736" t="s">
        <v>6809</v>
      </c>
      <c r="AG736" t="s">
        <v>9251</v>
      </c>
      <c r="AH736" t="s">
        <v>9252</v>
      </c>
      <c r="AI736" t="s">
        <v>61</v>
      </c>
      <c r="AM736" t="s">
        <v>9254</v>
      </c>
    </row>
    <row r="737" spans="1:39">
      <c r="A737" t="s">
        <v>9255</v>
      </c>
      <c r="B737" t="s">
        <v>9256</v>
      </c>
      <c r="C737" t="s">
        <v>6727</v>
      </c>
      <c r="E737" t="s">
        <v>42</v>
      </c>
      <c r="F737" t="s">
        <v>43</v>
      </c>
      <c r="G737" t="s">
        <v>9257</v>
      </c>
      <c r="H737" t="s">
        <v>9258</v>
      </c>
      <c r="I737" t="s">
        <v>6816</v>
      </c>
      <c r="J737" t="s">
        <v>6817</v>
      </c>
      <c r="K737" t="s">
        <v>6818</v>
      </c>
      <c r="L737" t="s">
        <v>47</v>
      </c>
      <c r="M737" t="s">
        <v>9259</v>
      </c>
      <c r="N737" t="s">
        <v>47</v>
      </c>
      <c r="O737" t="s">
        <v>9260</v>
      </c>
      <c r="P737" t="s">
        <v>9261</v>
      </c>
      <c r="Q737" t="s">
        <v>51</v>
      </c>
      <c r="R737" t="s">
        <v>51</v>
      </c>
      <c r="S737" t="s">
        <v>51</v>
      </c>
      <c r="T737" t="s">
        <v>7425</v>
      </c>
      <c r="V737" t="s">
        <v>9262</v>
      </c>
      <c r="W737" t="s">
        <v>9263</v>
      </c>
      <c r="X737" t="s">
        <v>9264</v>
      </c>
      <c r="Y737" t="s">
        <v>1550</v>
      </c>
      <c r="Z737" t="s">
        <v>9265</v>
      </c>
      <c r="AA737" t="s">
        <v>9266</v>
      </c>
      <c r="AB737" t="s">
        <v>6741</v>
      </c>
      <c r="AC737" t="s">
        <v>9267</v>
      </c>
      <c r="AD737" t="s">
        <v>9268</v>
      </c>
      <c r="AE737" t="s">
        <v>9269</v>
      </c>
      <c r="AF737" t="s">
        <v>6741</v>
      </c>
      <c r="AG737" t="s">
        <v>9267</v>
      </c>
      <c r="AH737" t="s">
        <v>9268</v>
      </c>
      <c r="AI737" t="s">
        <v>61</v>
      </c>
      <c r="AM737" t="s">
        <v>9270</v>
      </c>
    </row>
    <row r="738" spans="1:39">
      <c r="A738" t="s">
        <v>9271</v>
      </c>
      <c r="B738" t="s">
        <v>9272</v>
      </c>
      <c r="C738" t="s">
        <v>6727</v>
      </c>
      <c r="E738" t="s">
        <v>5002</v>
      </c>
      <c r="F738" t="s">
        <v>43</v>
      </c>
      <c r="G738" t="s">
        <v>9273</v>
      </c>
      <c r="H738" t="s">
        <v>9274</v>
      </c>
      <c r="I738" t="s">
        <v>6749</v>
      </c>
      <c r="J738" t="s">
        <v>6750</v>
      </c>
      <c r="K738" t="s">
        <v>6751</v>
      </c>
      <c r="L738" t="s">
        <v>47</v>
      </c>
      <c r="M738" t="s">
        <v>9275</v>
      </c>
      <c r="N738" t="s">
        <v>47</v>
      </c>
      <c r="O738" t="s">
        <v>5026</v>
      </c>
      <c r="P738" t="s">
        <v>9276</v>
      </c>
      <c r="Q738" t="s">
        <v>51</v>
      </c>
      <c r="R738" t="s">
        <v>51</v>
      </c>
      <c r="S738" t="s">
        <v>51</v>
      </c>
      <c r="T738" t="s">
        <v>6736</v>
      </c>
      <c r="V738" t="s">
        <v>9277</v>
      </c>
      <c r="X738" t="s">
        <v>5933</v>
      </c>
      <c r="Y738" t="s">
        <v>188</v>
      </c>
      <c r="Z738" t="s">
        <v>9278</v>
      </c>
      <c r="AA738" t="s">
        <v>9279</v>
      </c>
      <c r="AB738" t="s">
        <v>6809</v>
      </c>
      <c r="AC738" t="s">
        <v>9280</v>
      </c>
      <c r="AD738" t="s">
        <v>9281</v>
      </c>
      <c r="AE738" t="s">
        <v>9282</v>
      </c>
      <c r="AF738" t="s">
        <v>6741</v>
      </c>
      <c r="AG738" t="s">
        <v>9283</v>
      </c>
      <c r="AH738" t="s">
        <v>9284</v>
      </c>
      <c r="AI738" t="s">
        <v>61</v>
      </c>
      <c r="AM738" t="s">
        <v>9285</v>
      </c>
    </row>
    <row r="739" spans="1:39">
      <c r="A739" t="s">
        <v>9286</v>
      </c>
      <c r="B739" t="s">
        <v>9287</v>
      </c>
      <c r="C739" t="s">
        <v>6727</v>
      </c>
      <c r="E739" t="s">
        <v>42</v>
      </c>
      <c r="F739" t="s">
        <v>43</v>
      </c>
      <c r="G739" t="s">
        <v>9288</v>
      </c>
      <c r="H739" t="s">
        <v>9289</v>
      </c>
      <c r="I739" t="s">
        <v>6730</v>
      </c>
      <c r="J739" t="s">
        <v>6731</v>
      </c>
      <c r="K739" t="s">
        <v>6732</v>
      </c>
      <c r="L739" t="s">
        <v>47</v>
      </c>
      <c r="M739" t="s">
        <v>9290</v>
      </c>
      <c r="N739" t="s">
        <v>47</v>
      </c>
      <c r="O739" t="s">
        <v>9291</v>
      </c>
      <c r="P739" t="s">
        <v>9292</v>
      </c>
      <c r="Q739" t="s">
        <v>51</v>
      </c>
      <c r="R739" t="s">
        <v>51</v>
      </c>
      <c r="S739" t="s">
        <v>51</v>
      </c>
      <c r="T739" t="s">
        <v>7425</v>
      </c>
      <c r="V739" t="s">
        <v>9293</v>
      </c>
      <c r="X739" t="s">
        <v>9294</v>
      </c>
      <c r="Y739" t="s">
        <v>55</v>
      </c>
      <c r="Z739" t="s">
        <v>56</v>
      </c>
      <c r="AA739" t="s">
        <v>9295</v>
      </c>
      <c r="AB739" t="s">
        <v>6741</v>
      </c>
      <c r="AC739" t="s">
        <v>9296</v>
      </c>
      <c r="AD739" t="s">
        <v>9297</v>
      </c>
      <c r="AE739" t="s">
        <v>9295</v>
      </c>
      <c r="AF739" t="s">
        <v>6741</v>
      </c>
      <c r="AG739" t="s">
        <v>9296</v>
      </c>
      <c r="AH739" t="s">
        <v>9297</v>
      </c>
      <c r="AI739" t="s">
        <v>61</v>
      </c>
      <c r="AM739" t="s">
        <v>9298</v>
      </c>
    </row>
    <row r="740" spans="1:39">
      <c r="A740" t="s">
        <v>9299</v>
      </c>
      <c r="B740" t="s">
        <v>9300</v>
      </c>
      <c r="C740" t="s">
        <v>6727</v>
      </c>
      <c r="E740" t="s">
        <v>5002</v>
      </c>
      <c r="F740" t="s">
        <v>43</v>
      </c>
      <c r="G740" t="s">
        <v>9301</v>
      </c>
      <c r="H740" t="s">
        <v>9302</v>
      </c>
      <c r="I740" t="s">
        <v>6749</v>
      </c>
      <c r="J740" t="s">
        <v>6750</v>
      </c>
      <c r="K740" t="s">
        <v>6751</v>
      </c>
      <c r="L740" t="s">
        <v>47</v>
      </c>
      <c r="M740" t="s">
        <v>9303</v>
      </c>
      <c r="N740" t="s">
        <v>47</v>
      </c>
      <c r="O740" t="s">
        <v>5026</v>
      </c>
      <c r="P740" t="s">
        <v>9304</v>
      </c>
      <c r="Q740" t="s">
        <v>51</v>
      </c>
      <c r="R740" t="s">
        <v>51</v>
      </c>
      <c r="S740" t="s">
        <v>51</v>
      </c>
      <c r="T740" t="s">
        <v>7384</v>
      </c>
      <c r="V740" t="s">
        <v>9305</v>
      </c>
      <c r="X740" t="s">
        <v>7041</v>
      </c>
      <c r="Y740" t="s">
        <v>5103</v>
      </c>
      <c r="Z740" t="s">
        <v>9306</v>
      </c>
      <c r="AA740" t="s">
        <v>9307</v>
      </c>
      <c r="AB740" t="s">
        <v>6741</v>
      </c>
      <c r="AC740" t="s">
        <v>9308</v>
      </c>
      <c r="AD740" t="s">
        <v>9309</v>
      </c>
      <c r="AE740" t="s">
        <v>9307</v>
      </c>
      <c r="AF740" t="s">
        <v>6741</v>
      </c>
      <c r="AG740" t="s">
        <v>9308</v>
      </c>
      <c r="AH740" t="s">
        <v>9309</v>
      </c>
      <c r="AI740" t="s">
        <v>61</v>
      </c>
      <c r="AM740" t="s">
        <v>9310</v>
      </c>
    </row>
    <row r="741" spans="1:39">
      <c r="A741" t="s">
        <v>9311</v>
      </c>
      <c r="B741" t="s">
        <v>9312</v>
      </c>
      <c r="C741" t="s">
        <v>6727</v>
      </c>
      <c r="E741" t="s">
        <v>42</v>
      </c>
      <c r="F741" t="s">
        <v>43</v>
      </c>
      <c r="G741" t="s">
        <v>9313</v>
      </c>
      <c r="H741" t="s">
        <v>9314</v>
      </c>
      <c r="I741" t="s">
        <v>6730</v>
      </c>
      <c r="J741" t="s">
        <v>6731</v>
      </c>
      <c r="K741" t="s">
        <v>6732</v>
      </c>
      <c r="L741" t="s">
        <v>47</v>
      </c>
      <c r="M741" t="s">
        <v>9315</v>
      </c>
      <c r="N741" t="s">
        <v>47</v>
      </c>
      <c r="O741" t="s">
        <v>7153</v>
      </c>
      <c r="P741" t="s">
        <v>9316</v>
      </c>
      <c r="Q741" t="s">
        <v>51</v>
      </c>
      <c r="R741" t="s">
        <v>51</v>
      </c>
      <c r="S741" t="s">
        <v>51</v>
      </c>
      <c r="T741" t="s">
        <v>6755</v>
      </c>
      <c r="V741" t="s">
        <v>9317</v>
      </c>
      <c r="X741" t="s">
        <v>9318</v>
      </c>
      <c r="Y741" t="s">
        <v>895</v>
      </c>
      <c r="Z741" t="s">
        <v>56</v>
      </c>
      <c r="AA741" t="s">
        <v>9319</v>
      </c>
      <c r="AB741" t="s">
        <v>6741</v>
      </c>
      <c r="AC741" t="s">
        <v>9320</v>
      </c>
      <c r="AD741" t="s">
        <v>9321</v>
      </c>
      <c r="AE741" t="s">
        <v>9319</v>
      </c>
      <c r="AF741" t="s">
        <v>6741</v>
      </c>
      <c r="AG741" t="s">
        <v>9320</v>
      </c>
      <c r="AH741" t="s">
        <v>9321</v>
      </c>
      <c r="AI741" t="s">
        <v>61</v>
      </c>
      <c r="AM741" t="s">
        <v>9322</v>
      </c>
    </row>
    <row r="742" spans="1:39">
      <c r="A742" t="s">
        <v>9323</v>
      </c>
      <c r="B742" t="s">
        <v>9324</v>
      </c>
      <c r="C742" t="s">
        <v>6727</v>
      </c>
      <c r="E742" t="s">
        <v>42</v>
      </c>
      <c r="F742" t="s">
        <v>43</v>
      </c>
      <c r="G742" t="s">
        <v>9325</v>
      </c>
      <c r="H742" t="s">
        <v>9326</v>
      </c>
      <c r="I742" t="s">
        <v>6730</v>
      </c>
      <c r="J742" t="s">
        <v>6731</v>
      </c>
      <c r="K742" t="s">
        <v>6732</v>
      </c>
      <c r="L742" t="s">
        <v>47</v>
      </c>
      <c r="M742" t="s">
        <v>8578</v>
      </c>
      <c r="N742" t="s">
        <v>47</v>
      </c>
      <c r="O742" t="s">
        <v>7937</v>
      </c>
      <c r="P742" t="s">
        <v>4018</v>
      </c>
      <c r="Q742" t="s">
        <v>51</v>
      </c>
      <c r="R742" t="s">
        <v>51</v>
      </c>
      <c r="S742" t="s">
        <v>115</v>
      </c>
      <c r="T742" t="s">
        <v>9327</v>
      </c>
      <c r="V742" t="s">
        <v>9328</v>
      </c>
      <c r="X742" t="s">
        <v>4020</v>
      </c>
      <c r="Y742" t="s">
        <v>55</v>
      </c>
      <c r="Z742" t="s">
        <v>9329</v>
      </c>
      <c r="AA742" t="s">
        <v>9330</v>
      </c>
      <c r="AB742" t="s">
        <v>6809</v>
      </c>
      <c r="AC742" t="s">
        <v>4022</v>
      </c>
      <c r="AD742" t="s">
        <v>4023</v>
      </c>
      <c r="AE742" t="s">
        <v>9331</v>
      </c>
      <c r="AF742" t="s">
        <v>6809</v>
      </c>
      <c r="AG742" t="s">
        <v>4022</v>
      </c>
      <c r="AH742" t="s">
        <v>9332</v>
      </c>
      <c r="AM742" t="s">
        <v>9333</v>
      </c>
    </row>
    <row r="743" spans="1:39">
      <c r="A743" t="s">
        <v>9323</v>
      </c>
      <c r="B743" t="s">
        <v>9334</v>
      </c>
      <c r="C743" t="s">
        <v>6727</v>
      </c>
      <c r="E743" t="s">
        <v>42</v>
      </c>
      <c r="F743" t="s">
        <v>43</v>
      </c>
      <c r="G743" t="s">
        <v>9335</v>
      </c>
      <c r="H743" t="s">
        <v>9336</v>
      </c>
      <c r="I743" t="s">
        <v>6816</v>
      </c>
      <c r="J743" t="s">
        <v>6817</v>
      </c>
      <c r="K743" t="s">
        <v>6818</v>
      </c>
      <c r="L743" t="s">
        <v>47</v>
      </c>
      <c r="M743" t="s">
        <v>7161</v>
      </c>
      <c r="N743" t="s">
        <v>47</v>
      </c>
      <c r="O743" t="s">
        <v>9337</v>
      </c>
      <c r="P743" t="s">
        <v>4018</v>
      </c>
      <c r="Q743" t="s">
        <v>51</v>
      </c>
      <c r="R743" t="s">
        <v>51</v>
      </c>
      <c r="S743" t="s">
        <v>115</v>
      </c>
      <c r="T743" t="s">
        <v>9327</v>
      </c>
      <c r="V743" t="s">
        <v>9328</v>
      </c>
      <c r="X743" t="s">
        <v>4020</v>
      </c>
      <c r="Y743" t="s">
        <v>55</v>
      </c>
      <c r="Z743" t="s">
        <v>9329</v>
      </c>
      <c r="AA743" t="s">
        <v>9330</v>
      </c>
      <c r="AB743" t="s">
        <v>6809</v>
      </c>
      <c r="AC743" t="s">
        <v>4022</v>
      </c>
      <c r="AD743" t="s">
        <v>4023</v>
      </c>
      <c r="AE743" t="s">
        <v>9338</v>
      </c>
      <c r="AF743" t="s">
        <v>6809</v>
      </c>
      <c r="AG743" t="s">
        <v>4022</v>
      </c>
      <c r="AH743" t="s">
        <v>9339</v>
      </c>
      <c r="AM743" t="s">
        <v>9340</v>
      </c>
    </row>
    <row r="744" spans="1:39">
      <c r="A744" t="s">
        <v>9341</v>
      </c>
      <c r="B744" t="s">
        <v>9342</v>
      </c>
      <c r="C744" t="s">
        <v>6727</v>
      </c>
      <c r="E744" t="s">
        <v>42</v>
      </c>
      <c r="F744" t="s">
        <v>43</v>
      </c>
      <c r="G744" t="s">
        <v>9343</v>
      </c>
      <c r="H744" t="s">
        <v>9344</v>
      </c>
      <c r="I744" t="s">
        <v>6816</v>
      </c>
      <c r="J744" t="s">
        <v>6817</v>
      </c>
      <c r="K744" t="s">
        <v>6818</v>
      </c>
      <c r="L744" t="s">
        <v>47</v>
      </c>
      <c r="M744" t="s">
        <v>7511</v>
      </c>
      <c r="N744" t="s">
        <v>47</v>
      </c>
      <c r="O744" t="s">
        <v>9345</v>
      </c>
      <c r="P744" t="s">
        <v>9346</v>
      </c>
      <c r="Q744" t="s">
        <v>51</v>
      </c>
      <c r="R744" t="s">
        <v>51</v>
      </c>
      <c r="S744" t="s">
        <v>51</v>
      </c>
      <c r="T744" t="s">
        <v>9347</v>
      </c>
      <c r="V744" t="s">
        <v>9348</v>
      </c>
      <c r="X744" t="s">
        <v>3903</v>
      </c>
      <c r="Y744" t="s">
        <v>87</v>
      </c>
      <c r="Z744" t="s">
        <v>3904</v>
      </c>
      <c r="AA744" t="s">
        <v>9349</v>
      </c>
      <c r="AB744" t="s">
        <v>6741</v>
      </c>
      <c r="AC744" t="s">
        <v>3906</v>
      </c>
      <c r="AD744" t="s">
        <v>9350</v>
      </c>
      <c r="AE744" t="s">
        <v>9351</v>
      </c>
      <c r="AF744" t="s">
        <v>6741</v>
      </c>
      <c r="AG744" t="s">
        <v>3906</v>
      </c>
      <c r="AH744" t="s">
        <v>9352</v>
      </c>
      <c r="AI744" t="s">
        <v>61</v>
      </c>
      <c r="AM744" t="s">
        <v>9353</v>
      </c>
    </row>
    <row r="745" spans="1:39">
      <c r="A745" t="s">
        <v>9354</v>
      </c>
      <c r="B745" t="s">
        <v>9355</v>
      </c>
      <c r="C745" t="s">
        <v>6727</v>
      </c>
      <c r="E745" t="s">
        <v>42</v>
      </c>
      <c r="F745" t="s">
        <v>43</v>
      </c>
      <c r="G745" t="s">
        <v>9356</v>
      </c>
      <c r="H745" t="s">
        <v>9357</v>
      </c>
      <c r="I745" t="s">
        <v>6730</v>
      </c>
      <c r="J745" t="s">
        <v>6731</v>
      </c>
      <c r="K745" t="s">
        <v>6732</v>
      </c>
      <c r="L745" t="s">
        <v>47</v>
      </c>
      <c r="M745" t="s">
        <v>8511</v>
      </c>
      <c r="N745" t="s">
        <v>47</v>
      </c>
      <c r="O745" t="s">
        <v>9358</v>
      </c>
      <c r="P745" t="s">
        <v>9359</v>
      </c>
      <c r="Q745" t="s">
        <v>51</v>
      </c>
      <c r="R745" t="s">
        <v>51</v>
      </c>
      <c r="S745" t="s">
        <v>51</v>
      </c>
      <c r="T745" t="s">
        <v>6714</v>
      </c>
      <c r="V745" t="s">
        <v>9360</v>
      </c>
      <c r="X745" t="s">
        <v>9361</v>
      </c>
      <c r="Y745" t="s">
        <v>55</v>
      </c>
      <c r="Z745" t="s">
        <v>56</v>
      </c>
      <c r="AA745" t="s">
        <v>9362</v>
      </c>
      <c r="AB745" t="s">
        <v>6741</v>
      </c>
      <c r="AC745" t="s">
        <v>9363</v>
      </c>
      <c r="AD745" t="s">
        <v>9364</v>
      </c>
      <c r="AE745" t="s">
        <v>9362</v>
      </c>
      <c r="AF745" t="s">
        <v>6741</v>
      </c>
      <c r="AG745" t="s">
        <v>9363</v>
      </c>
      <c r="AH745" t="s">
        <v>9364</v>
      </c>
      <c r="AI745" t="s">
        <v>61</v>
      </c>
      <c r="AM745" t="s">
        <v>9365</v>
      </c>
    </row>
    <row r="746" spans="1:39">
      <c r="A746" t="s">
        <v>9366</v>
      </c>
      <c r="B746" t="s">
        <v>9367</v>
      </c>
      <c r="C746" t="s">
        <v>6727</v>
      </c>
      <c r="E746" t="s">
        <v>42</v>
      </c>
      <c r="F746" t="s">
        <v>43</v>
      </c>
      <c r="G746" t="s">
        <v>9368</v>
      </c>
      <c r="H746" t="s">
        <v>9369</v>
      </c>
      <c r="I746" t="s">
        <v>6730</v>
      </c>
      <c r="J746" t="s">
        <v>6731</v>
      </c>
      <c r="K746" t="s">
        <v>6732</v>
      </c>
      <c r="L746" t="s">
        <v>47</v>
      </c>
      <c r="M746" t="s">
        <v>9370</v>
      </c>
      <c r="N746" t="s">
        <v>47</v>
      </c>
      <c r="O746" t="s">
        <v>9371</v>
      </c>
      <c r="P746" t="s">
        <v>9372</v>
      </c>
      <c r="Q746" t="s">
        <v>51</v>
      </c>
      <c r="R746" t="s">
        <v>51</v>
      </c>
      <c r="S746" t="s">
        <v>51</v>
      </c>
      <c r="T746" t="s">
        <v>6786</v>
      </c>
      <c r="V746" t="s">
        <v>8824</v>
      </c>
      <c r="X746" t="s">
        <v>8825</v>
      </c>
      <c r="Y746" t="s">
        <v>754</v>
      </c>
      <c r="Z746" t="s">
        <v>8826</v>
      </c>
      <c r="AA746" t="s">
        <v>8827</v>
      </c>
      <c r="AB746" t="s">
        <v>6809</v>
      </c>
      <c r="AC746" t="s">
        <v>9373</v>
      </c>
      <c r="AD746" t="s">
        <v>9374</v>
      </c>
      <c r="AE746" t="s">
        <v>9375</v>
      </c>
      <c r="AF746" t="s">
        <v>6741</v>
      </c>
      <c r="AG746" t="s">
        <v>9373</v>
      </c>
      <c r="AH746" t="s">
        <v>9376</v>
      </c>
      <c r="AI746" t="s">
        <v>61</v>
      </c>
      <c r="AM746" t="s">
        <v>9377</v>
      </c>
    </row>
    <row r="747" spans="1:39">
      <c r="A747" t="s">
        <v>9366</v>
      </c>
      <c r="B747" t="s">
        <v>9378</v>
      </c>
      <c r="C747" t="s">
        <v>6727</v>
      </c>
      <c r="E747" t="s">
        <v>42</v>
      </c>
      <c r="F747" t="s">
        <v>43</v>
      </c>
      <c r="G747" t="s">
        <v>9379</v>
      </c>
      <c r="H747" t="s">
        <v>9380</v>
      </c>
      <c r="I747" t="s">
        <v>6816</v>
      </c>
      <c r="J747" t="s">
        <v>6817</v>
      </c>
      <c r="K747" t="s">
        <v>6818</v>
      </c>
      <c r="L747" t="s">
        <v>47</v>
      </c>
      <c r="M747" t="s">
        <v>7511</v>
      </c>
      <c r="N747" t="s">
        <v>47</v>
      </c>
      <c r="O747" t="s">
        <v>7937</v>
      </c>
      <c r="P747" t="s">
        <v>9372</v>
      </c>
      <c r="Q747" t="s">
        <v>51</v>
      </c>
      <c r="R747" t="s">
        <v>51</v>
      </c>
      <c r="S747" t="s">
        <v>51</v>
      </c>
      <c r="T747" t="s">
        <v>6786</v>
      </c>
      <c r="V747" t="s">
        <v>8824</v>
      </c>
      <c r="X747" t="s">
        <v>8825</v>
      </c>
      <c r="Y747" t="s">
        <v>754</v>
      </c>
      <c r="Z747" t="s">
        <v>8826</v>
      </c>
      <c r="AA747" t="s">
        <v>8827</v>
      </c>
      <c r="AB747" t="s">
        <v>6809</v>
      </c>
      <c r="AC747" t="s">
        <v>9373</v>
      </c>
      <c r="AD747" t="s">
        <v>9374</v>
      </c>
      <c r="AE747" t="s">
        <v>9381</v>
      </c>
      <c r="AF747" t="s">
        <v>6809</v>
      </c>
      <c r="AG747" t="s">
        <v>9373</v>
      </c>
      <c r="AH747" t="s">
        <v>9382</v>
      </c>
      <c r="AI747" t="s">
        <v>61</v>
      </c>
      <c r="AM747" t="s">
        <v>9383</v>
      </c>
    </row>
    <row r="748" spans="1:39">
      <c r="A748" t="s">
        <v>9384</v>
      </c>
      <c r="B748" t="s">
        <v>9385</v>
      </c>
      <c r="C748" t="s">
        <v>6727</v>
      </c>
      <c r="E748" t="s">
        <v>5002</v>
      </c>
      <c r="F748" t="s">
        <v>43</v>
      </c>
      <c r="G748" t="s">
        <v>9386</v>
      </c>
      <c r="H748" t="s">
        <v>9387</v>
      </c>
      <c r="I748" t="s">
        <v>6749</v>
      </c>
      <c r="J748" t="s">
        <v>6750</v>
      </c>
      <c r="K748" t="s">
        <v>6751</v>
      </c>
      <c r="L748" t="s">
        <v>47</v>
      </c>
      <c r="M748" t="s">
        <v>9388</v>
      </c>
      <c r="N748" t="s">
        <v>47</v>
      </c>
      <c r="O748" t="s">
        <v>9389</v>
      </c>
      <c r="P748" t="s">
        <v>9390</v>
      </c>
      <c r="Q748" t="s">
        <v>51</v>
      </c>
      <c r="R748" t="s">
        <v>51</v>
      </c>
      <c r="S748" t="s">
        <v>51</v>
      </c>
      <c r="T748" t="s">
        <v>7024</v>
      </c>
      <c r="V748" t="s">
        <v>9391</v>
      </c>
      <c r="X748" t="s">
        <v>629</v>
      </c>
      <c r="Y748" t="s">
        <v>188</v>
      </c>
      <c r="Z748" t="s">
        <v>9392</v>
      </c>
      <c r="AA748" t="s">
        <v>9393</v>
      </c>
      <c r="AB748" t="s">
        <v>6741</v>
      </c>
      <c r="AC748" t="s">
        <v>9394</v>
      </c>
      <c r="AD748" t="s">
        <v>9395</v>
      </c>
      <c r="AE748" t="s">
        <v>9393</v>
      </c>
      <c r="AF748" t="s">
        <v>6741</v>
      </c>
      <c r="AG748" t="s">
        <v>9394</v>
      </c>
      <c r="AH748" t="s">
        <v>9395</v>
      </c>
      <c r="AI748" t="s">
        <v>61</v>
      </c>
      <c r="AM748" t="s">
        <v>9396</v>
      </c>
    </row>
    <row r="749" spans="1:39">
      <c r="A749" t="s">
        <v>9397</v>
      </c>
      <c r="B749" t="s">
        <v>9398</v>
      </c>
      <c r="C749" t="s">
        <v>6727</v>
      </c>
      <c r="E749" t="s">
        <v>42</v>
      </c>
      <c r="F749" t="s">
        <v>43</v>
      </c>
      <c r="G749" t="s">
        <v>9399</v>
      </c>
      <c r="H749" t="s">
        <v>9400</v>
      </c>
      <c r="I749" t="s">
        <v>6730</v>
      </c>
      <c r="J749" t="s">
        <v>6731</v>
      </c>
      <c r="K749" t="s">
        <v>6732</v>
      </c>
      <c r="L749" t="s">
        <v>47</v>
      </c>
      <c r="M749" t="s">
        <v>9401</v>
      </c>
      <c r="N749" t="s">
        <v>47</v>
      </c>
      <c r="O749" t="s">
        <v>9402</v>
      </c>
      <c r="P749" t="s">
        <v>9403</v>
      </c>
      <c r="Q749" t="s">
        <v>51</v>
      </c>
      <c r="R749" t="s">
        <v>51</v>
      </c>
      <c r="S749" t="s">
        <v>51</v>
      </c>
      <c r="T749" t="s">
        <v>6636</v>
      </c>
      <c r="V749" t="s">
        <v>9404</v>
      </c>
      <c r="W749" t="s">
        <v>8581</v>
      </c>
      <c r="X749" t="s">
        <v>9405</v>
      </c>
      <c r="Y749" t="s">
        <v>2591</v>
      </c>
      <c r="Z749" t="s">
        <v>56</v>
      </c>
      <c r="AA749" t="s">
        <v>9406</v>
      </c>
      <c r="AB749" t="s">
        <v>6809</v>
      </c>
      <c r="AC749" t="s">
        <v>9407</v>
      </c>
      <c r="AD749" t="s">
        <v>9408</v>
      </c>
      <c r="AE749" t="s">
        <v>9409</v>
      </c>
      <c r="AF749" t="s">
        <v>6741</v>
      </c>
      <c r="AG749" t="s">
        <v>9407</v>
      </c>
      <c r="AH749" t="s">
        <v>9410</v>
      </c>
      <c r="AI749" t="s">
        <v>61</v>
      </c>
      <c r="AM749" t="s">
        <v>9411</v>
      </c>
    </row>
    <row r="750" spans="1:39">
      <c r="A750" t="s">
        <v>9412</v>
      </c>
      <c r="B750" t="s">
        <v>9413</v>
      </c>
      <c r="C750" t="s">
        <v>6727</v>
      </c>
      <c r="E750" t="s">
        <v>42</v>
      </c>
      <c r="F750" t="s">
        <v>43</v>
      </c>
      <c r="G750" t="s">
        <v>9414</v>
      </c>
      <c r="H750" t="s">
        <v>9415</v>
      </c>
      <c r="I750" t="s">
        <v>6730</v>
      </c>
      <c r="J750" t="s">
        <v>6731</v>
      </c>
      <c r="K750" t="s">
        <v>6732</v>
      </c>
      <c r="L750" t="s">
        <v>47</v>
      </c>
      <c r="M750" t="s">
        <v>8154</v>
      </c>
      <c r="N750" t="s">
        <v>47</v>
      </c>
      <c r="O750" t="s">
        <v>421</v>
      </c>
      <c r="P750" t="s">
        <v>9416</v>
      </c>
      <c r="Q750" t="s">
        <v>51</v>
      </c>
      <c r="R750" t="s">
        <v>51</v>
      </c>
      <c r="S750" t="s">
        <v>51</v>
      </c>
      <c r="T750" t="s">
        <v>7339</v>
      </c>
      <c r="V750" t="s">
        <v>9417</v>
      </c>
      <c r="X750" t="s">
        <v>9418</v>
      </c>
      <c r="Y750" t="s">
        <v>118</v>
      </c>
      <c r="Z750" t="s">
        <v>9419</v>
      </c>
      <c r="AA750" t="s">
        <v>9420</v>
      </c>
      <c r="AB750" t="s">
        <v>6741</v>
      </c>
      <c r="AC750" t="s">
        <v>9421</v>
      </c>
      <c r="AD750" t="s">
        <v>9422</v>
      </c>
      <c r="AE750" t="s">
        <v>9423</v>
      </c>
      <c r="AF750" t="s">
        <v>6741</v>
      </c>
      <c r="AG750" t="s">
        <v>9424</v>
      </c>
      <c r="AH750" t="s">
        <v>9425</v>
      </c>
      <c r="AI750" t="s">
        <v>61</v>
      </c>
      <c r="AM750" t="s">
        <v>9426</v>
      </c>
    </row>
    <row r="751" spans="1:39">
      <c r="A751" t="s">
        <v>9427</v>
      </c>
      <c r="B751" t="s">
        <v>9428</v>
      </c>
      <c r="C751" t="s">
        <v>6727</v>
      </c>
      <c r="E751" t="s">
        <v>42</v>
      </c>
      <c r="F751" t="s">
        <v>43</v>
      </c>
      <c r="G751" t="s">
        <v>9429</v>
      </c>
      <c r="H751" t="s">
        <v>9430</v>
      </c>
      <c r="I751" t="s">
        <v>6730</v>
      </c>
      <c r="J751" t="s">
        <v>6731</v>
      </c>
      <c r="K751" t="s">
        <v>6732</v>
      </c>
      <c r="L751" t="s">
        <v>47</v>
      </c>
      <c r="M751" t="s">
        <v>8511</v>
      </c>
      <c r="N751" t="s">
        <v>47</v>
      </c>
      <c r="O751" t="s">
        <v>9431</v>
      </c>
      <c r="P751" t="s">
        <v>9432</v>
      </c>
      <c r="Q751" t="s">
        <v>51</v>
      </c>
      <c r="R751" t="s">
        <v>51</v>
      </c>
      <c r="S751" t="s">
        <v>51</v>
      </c>
      <c r="T751" t="s">
        <v>6865</v>
      </c>
      <c r="V751" t="s">
        <v>87</v>
      </c>
      <c r="X751" t="s">
        <v>7642</v>
      </c>
      <c r="Y751" t="s">
        <v>87</v>
      </c>
      <c r="Z751" t="s">
        <v>9433</v>
      </c>
      <c r="AA751" t="s">
        <v>9349</v>
      </c>
      <c r="AB751" t="s">
        <v>6741</v>
      </c>
      <c r="AC751" t="s">
        <v>3906</v>
      </c>
      <c r="AD751" t="s">
        <v>9350</v>
      </c>
      <c r="AE751" t="s">
        <v>9434</v>
      </c>
      <c r="AF751" t="s">
        <v>6741</v>
      </c>
      <c r="AG751" t="s">
        <v>9435</v>
      </c>
      <c r="AH751" t="s">
        <v>9436</v>
      </c>
      <c r="AI751" t="s">
        <v>61</v>
      </c>
      <c r="AM751" t="s">
        <v>9437</v>
      </c>
    </row>
    <row r="752" spans="1:39">
      <c r="A752" t="s">
        <v>9438</v>
      </c>
      <c r="B752" t="s">
        <v>9439</v>
      </c>
      <c r="C752" t="s">
        <v>6727</v>
      </c>
      <c r="E752" t="s">
        <v>42</v>
      </c>
      <c r="F752" t="s">
        <v>43</v>
      </c>
      <c r="G752" t="s">
        <v>9440</v>
      </c>
      <c r="H752" t="s">
        <v>9441</v>
      </c>
      <c r="I752" t="s">
        <v>6730</v>
      </c>
      <c r="J752" t="s">
        <v>6731</v>
      </c>
      <c r="K752" t="s">
        <v>6732</v>
      </c>
      <c r="L752" t="s">
        <v>47</v>
      </c>
      <c r="M752" t="s">
        <v>6961</v>
      </c>
      <c r="N752" t="s">
        <v>47</v>
      </c>
      <c r="O752" t="s">
        <v>9442</v>
      </c>
      <c r="P752" t="s">
        <v>9432</v>
      </c>
      <c r="Q752" t="s">
        <v>51</v>
      </c>
      <c r="R752" t="s">
        <v>51</v>
      </c>
      <c r="S752" t="s">
        <v>51</v>
      </c>
      <c r="T752" t="s">
        <v>6865</v>
      </c>
      <c r="V752" t="s">
        <v>87</v>
      </c>
      <c r="X752" t="s">
        <v>7642</v>
      </c>
      <c r="Y752" t="s">
        <v>87</v>
      </c>
      <c r="Z752" t="s">
        <v>9433</v>
      </c>
      <c r="AA752" t="s">
        <v>9349</v>
      </c>
      <c r="AB752" t="s">
        <v>6741</v>
      </c>
      <c r="AC752" t="s">
        <v>3906</v>
      </c>
      <c r="AD752" t="s">
        <v>9350</v>
      </c>
      <c r="AE752" t="s">
        <v>9443</v>
      </c>
      <c r="AF752" t="s">
        <v>6741</v>
      </c>
      <c r="AG752" t="s">
        <v>9435</v>
      </c>
      <c r="AH752" t="s">
        <v>9444</v>
      </c>
      <c r="AI752" t="s">
        <v>61</v>
      </c>
      <c r="AM752" t="s">
        <v>9445</v>
      </c>
    </row>
    <row r="753" spans="1:39">
      <c r="A753" t="s">
        <v>9446</v>
      </c>
      <c r="B753" t="s">
        <v>9447</v>
      </c>
      <c r="C753" t="s">
        <v>6727</v>
      </c>
      <c r="E753" t="s">
        <v>5002</v>
      </c>
      <c r="F753" t="s">
        <v>43</v>
      </c>
      <c r="G753" t="s">
        <v>9448</v>
      </c>
      <c r="H753" t="s">
        <v>9449</v>
      </c>
      <c r="I753" t="s">
        <v>6749</v>
      </c>
      <c r="J753" t="s">
        <v>6750</v>
      </c>
      <c r="K753" t="s">
        <v>6751</v>
      </c>
      <c r="L753" t="s">
        <v>47</v>
      </c>
      <c r="M753" t="s">
        <v>7622</v>
      </c>
      <c r="N753" t="s">
        <v>47</v>
      </c>
      <c r="O753" t="s">
        <v>9450</v>
      </c>
      <c r="P753" t="s">
        <v>9451</v>
      </c>
      <c r="Q753" t="s">
        <v>51</v>
      </c>
      <c r="R753" t="s">
        <v>51</v>
      </c>
      <c r="S753" t="s">
        <v>51</v>
      </c>
      <c r="T753" t="s">
        <v>6065</v>
      </c>
      <c r="V753" t="s">
        <v>9452</v>
      </c>
      <c r="X753" t="s">
        <v>9453</v>
      </c>
      <c r="Y753" t="s">
        <v>853</v>
      </c>
      <c r="Z753" t="s">
        <v>56</v>
      </c>
      <c r="AA753" t="s">
        <v>9454</v>
      </c>
      <c r="AB753" t="s">
        <v>6809</v>
      </c>
      <c r="AC753" t="s">
        <v>9455</v>
      </c>
      <c r="AD753" t="s">
        <v>9456</v>
      </c>
      <c r="AE753" t="s">
        <v>9457</v>
      </c>
      <c r="AF753" t="s">
        <v>6741</v>
      </c>
      <c r="AG753" t="s">
        <v>9458</v>
      </c>
      <c r="AH753" t="s">
        <v>9459</v>
      </c>
      <c r="AI753" t="s">
        <v>61</v>
      </c>
      <c r="AM753" t="s">
        <v>9460</v>
      </c>
    </row>
    <row r="754" spans="1:39">
      <c r="A754" t="s">
        <v>9446</v>
      </c>
      <c r="B754" t="s">
        <v>9461</v>
      </c>
      <c r="C754" t="s">
        <v>6727</v>
      </c>
      <c r="E754" t="s">
        <v>42</v>
      </c>
      <c r="F754" t="s">
        <v>43</v>
      </c>
      <c r="G754" t="s">
        <v>9462</v>
      </c>
      <c r="H754" t="s">
        <v>9463</v>
      </c>
      <c r="I754" t="s">
        <v>6730</v>
      </c>
      <c r="J754" t="s">
        <v>6731</v>
      </c>
      <c r="K754" t="s">
        <v>6732</v>
      </c>
      <c r="L754" t="s">
        <v>47</v>
      </c>
      <c r="M754" t="s">
        <v>8691</v>
      </c>
      <c r="N754" t="s">
        <v>47</v>
      </c>
      <c r="O754" t="s">
        <v>3790</v>
      </c>
      <c r="P754" t="s">
        <v>9451</v>
      </c>
      <c r="Q754" t="s">
        <v>51</v>
      </c>
      <c r="R754" t="s">
        <v>51</v>
      </c>
      <c r="S754" t="s">
        <v>51</v>
      </c>
      <c r="T754" t="s">
        <v>6065</v>
      </c>
      <c r="V754" t="s">
        <v>9452</v>
      </c>
      <c r="X754" t="s">
        <v>9453</v>
      </c>
      <c r="Y754" t="s">
        <v>853</v>
      </c>
      <c r="Z754" t="s">
        <v>56</v>
      </c>
      <c r="AA754" t="s">
        <v>9464</v>
      </c>
      <c r="AB754" t="s">
        <v>6809</v>
      </c>
      <c r="AC754" t="s">
        <v>9455</v>
      </c>
      <c r="AD754" t="s">
        <v>9456</v>
      </c>
      <c r="AE754" t="s">
        <v>9465</v>
      </c>
      <c r="AF754" t="s">
        <v>6741</v>
      </c>
      <c r="AG754" t="s">
        <v>9466</v>
      </c>
      <c r="AH754" t="s">
        <v>9467</v>
      </c>
      <c r="AI754" t="s">
        <v>61</v>
      </c>
      <c r="AM754" t="s">
        <v>9468</v>
      </c>
    </row>
    <row r="755" spans="1:39">
      <c r="A755" t="s">
        <v>9446</v>
      </c>
      <c r="B755" t="s">
        <v>9469</v>
      </c>
      <c r="C755" t="s">
        <v>6727</v>
      </c>
      <c r="E755" t="s">
        <v>42</v>
      </c>
      <c r="F755" t="s">
        <v>43</v>
      </c>
      <c r="G755" t="s">
        <v>9470</v>
      </c>
      <c r="H755" t="s">
        <v>9471</v>
      </c>
      <c r="I755" t="s">
        <v>6816</v>
      </c>
      <c r="J755" t="s">
        <v>6817</v>
      </c>
      <c r="K755" t="s">
        <v>6818</v>
      </c>
      <c r="L755" t="s">
        <v>47</v>
      </c>
      <c r="M755" t="s">
        <v>9472</v>
      </c>
      <c r="N755" t="s">
        <v>47</v>
      </c>
      <c r="O755" t="s">
        <v>9473</v>
      </c>
      <c r="P755" t="s">
        <v>9451</v>
      </c>
      <c r="Q755" t="s">
        <v>51</v>
      </c>
      <c r="R755" t="s">
        <v>51</v>
      </c>
      <c r="S755" t="s">
        <v>51</v>
      </c>
      <c r="T755" t="s">
        <v>6065</v>
      </c>
      <c r="V755" t="s">
        <v>9452</v>
      </c>
      <c r="X755" t="s">
        <v>9453</v>
      </c>
      <c r="Y755" t="s">
        <v>853</v>
      </c>
      <c r="Z755" t="s">
        <v>56</v>
      </c>
      <c r="AA755" t="s">
        <v>9454</v>
      </c>
      <c r="AB755" t="s">
        <v>6809</v>
      </c>
      <c r="AC755" t="s">
        <v>9455</v>
      </c>
      <c r="AD755" t="s">
        <v>9456</v>
      </c>
      <c r="AE755" t="s">
        <v>9465</v>
      </c>
      <c r="AF755" t="s">
        <v>6741</v>
      </c>
      <c r="AG755" t="s">
        <v>9466</v>
      </c>
      <c r="AH755" t="s">
        <v>9467</v>
      </c>
      <c r="AI755" t="s">
        <v>61</v>
      </c>
      <c r="AM755" t="s">
        <v>9474</v>
      </c>
    </row>
    <row r="756" spans="1:39">
      <c r="A756" t="s">
        <v>9475</v>
      </c>
      <c r="B756" t="s">
        <v>9476</v>
      </c>
      <c r="C756" t="s">
        <v>6727</v>
      </c>
      <c r="E756" t="s">
        <v>5002</v>
      </c>
      <c r="F756" t="s">
        <v>43</v>
      </c>
      <c r="G756" t="s">
        <v>9477</v>
      </c>
      <c r="H756" t="s">
        <v>9478</v>
      </c>
      <c r="I756" t="s">
        <v>6749</v>
      </c>
      <c r="J756" t="s">
        <v>6750</v>
      </c>
      <c r="K756" t="s">
        <v>6751</v>
      </c>
      <c r="L756" t="s">
        <v>47</v>
      </c>
      <c r="M756" t="s">
        <v>8292</v>
      </c>
      <c r="N756" t="s">
        <v>47</v>
      </c>
      <c r="O756" t="s">
        <v>9479</v>
      </c>
      <c r="P756" t="s">
        <v>9480</v>
      </c>
      <c r="Q756" t="s">
        <v>51</v>
      </c>
      <c r="R756" t="s">
        <v>51</v>
      </c>
      <c r="S756" t="s">
        <v>51</v>
      </c>
      <c r="T756" t="s">
        <v>9481</v>
      </c>
      <c r="V756" t="s">
        <v>9482</v>
      </c>
      <c r="X756" t="s">
        <v>9483</v>
      </c>
      <c r="Y756" t="s">
        <v>55</v>
      </c>
      <c r="Z756" t="s">
        <v>56</v>
      </c>
      <c r="AA756" t="s">
        <v>9484</v>
      </c>
      <c r="AB756" t="s">
        <v>6741</v>
      </c>
      <c r="AC756" t="s">
        <v>9485</v>
      </c>
      <c r="AD756" t="s">
        <v>9486</v>
      </c>
      <c r="AE756" t="s">
        <v>9487</v>
      </c>
      <c r="AF756" t="s">
        <v>6741</v>
      </c>
      <c r="AG756" t="s">
        <v>9485</v>
      </c>
      <c r="AH756" t="s">
        <v>9488</v>
      </c>
      <c r="AI756" t="s">
        <v>61</v>
      </c>
      <c r="AM756" t="s">
        <v>9489</v>
      </c>
    </row>
    <row r="757" spans="1:39">
      <c r="A757" t="s">
        <v>9475</v>
      </c>
      <c r="B757" t="s">
        <v>9490</v>
      </c>
      <c r="C757" t="s">
        <v>6727</v>
      </c>
      <c r="E757" t="s">
        <v>5002</v>
      </c>
      <c r="F757" t="s">
        <v>43</v>
      </c>
      <c r="G757" t="s">
        <v>9491</v>
      </c>
      <c r="H757" t="s">
        <v>9492</v>
      </c>
      <c r="I757" t="s">
        <v>6749</v>
      </c>
      <c r="J757" t="s">
        <v>6750</v>
      </c>
      <c r="K757" t="s">
        <v>6751</v>
      </c>
      <c r="L757" t="s">
        <v>47</v>
      </c>
      <c r="M757" t="s">
        <v>9244</v>
      </c>
      <c r="N757" t="s">
        <v>47</v>
      </c>
      <c r="O757" t="s">
        <v>9493</v>
      </c>
      <c r="P757" t="s">
        <v>9480</v>
      </c>
      <c r="Q757" t="s">
        <v>51</v>
      </c>
      <c r="R757" t="s">
        <v>51</v>
      </c>
      <c r="S757" t="s">
        <v>51</v>
      </c>
      <c r="T757" t="s">
        <v>9481</v>
      </c>
      <c r="V757" t="s">
        <v>9482</v>
      </c>
      <c r="X757" t="s">
        <v>9483</v>
      </c>
      <c r="Y757" t="s">
        <v>55</v>
      </c>
      <c r="Z757" t="s">
        <v>56</v>
      </c>
      <c r="AA757" t="s">
        <v>9484</v>
      </c>
      <c r="AB757" t="s">
        <v>6741</v>
      </c>
      <c r="AC757" t="s">
        <v>9485</v>
      </c>
      <c r="AD757" t="s">
        <v>9486</v>
      </c>
      <c r="AE757" t="s">
        <v>9494</v>
      </c>
      <c r="AF757" t="s">
        <v>6741</v>
      </c>
      <c r="AG757" t="s">
        <v>9485</v>
      </c>
      <c r="AH757" t="s">
        <v>9495</v>
      </c>
      <c r="AI757" t="s">
        <v>61</v>
      </c>
      <c r="AM757" t="s">
        <v>9496</v>
      </c>
    </row>
    <row r="758" spans="1:39">
      <c r="A758" t="s">
        <v>9475</v>
      </c>
      <c r="B758" t="s">
        <v>9497</v>
      </c>
      <c r="C758" t="s">
        <v>6727</v>
      </c>
      <c r="E758" t="s">
        <v>5002</v>
      </c>
      <c r="F758" t="s">
        <v>43</v>
      </c>
      <c r="G758" t="s">
        <v>9498</v>
      </c>
      <c r="H758" t="s">
        <v>9499</v>
      </c>
      <c r="I758" t="s">
        <v>6749</v>
      </c>
      <c r="J758" t="s">
        <v>6750</v>
      </c>
      <c r="K758" t="s">
        <v>6751</v>
      </c>
      <c r="L758" t="s">
        <v>47</v>
      </c>
      <c r="M758" t="s">
        <v>7725</v>
      </c>
      <c r="N758" t="s">
        <v>47</v>
      </c>
      <c r="O758" t="s">
        <v>9500</v>
      </c>
      <c r="P758" t="s">
        <v>9480</v>
      </c>
      <c r="Q758" t="s">
        <v>51</v>
      </c>
      <c r="R758" t="s">
        <v>51</v>
      </c>
      <c r="S758" t="s">
        <v>51</v>
      </c>
      <c r="T758" t="s">
        <v>9481</v>
      </c>
      <c r="V758" t="s">
        <v>9482</v>
      </c>
      <c r="X758" t="s">
        <v>9483</v>
      </c>
      <c r="Y758" t="s">
        <v>55</v>
      </c>
      <c r="Z758" t="s">
        <v>56</v>
      </c>
      <c r="AA758" t="s">
        <v>9484</v>
      </c>
      <c r="AB758" t="s">
        <v>6741</v>
      </c>
      <c r="AC758" t="s">
        <v>9485</v>
      </c>
      <c r="AD758" t="s">
        <v>9486</v>
      </c>
      <c r="AE758" t="s">
        <v>9501</v>
      </c>
      <c r="AF758" t="s">
        <v>6741</v>
      </c>
      <c r="AG758" t="s">
        <v>9485</v>
      </c>
      <c r="AH758" t="s">
        <v>9502</v>
      </c>
      <c r="AI758" t="s">
        <v>61</v>
      </c>
      <c r="AM758" t="s">
        <v>9503</v>
      </c>
    </row>
    <row r="759" spans="1:39">
      <c r="A759" t="s">
        <v>9475</v>
      </c>
      <c r="B759" t="s">
        <v>9504</v>
      </c>
      <c r="C759" t="s">
        <v>6727</v>
      </c>
      <c r="E759" t="s">
        <v>42</v>
      </c>
      <c r="F759" t="s">
        <v>43</v>
      </c>
      <c r="G759" t="s">
        <v>9505</v>
      </c>
      <c r="H759" t="s">
        <v>9506</v>
      </c>
      <c r="I759" t="s">
        <v>6730</v>
      </c>
      <c r="J759" t="s">
        <v>6731</v>
      </c>
      <c r="K759" t="s">
        <v>6732</v>
      </c>
      <c r="L759" t="s">
        <v>47</v>
      </c>
      <c r="M759" t="s">
        <v>6879</v>
      </c>
      <c r="N759" t="s">
        <v>47</v>
      </c>
      <c r="O759" t="s">
        <v>9507</v>
      </c>
      <c r="P759" t="s">
        <v>9480</v>
      </c>
      <c r="Q759" t="s">
        <v>51</v>
      </c>
      <c r="R759" t="s">
        <v>51</v>
      </c>
      <c r="S759" t="s">
        <v>51</v>
      </c>
      <c r="T759" t="s">
        <v>9481</v>
      </c>
      <c r="V759" t="s">
        <v>9482</v>
      </c>
      <c r="X759" t="s">
        <v>9483</v>
      </c>
      <c r="Y759" t="s">
        <v>55</v>
      </c>
      <c r="Z759" t="s">
        <v>56</v>
      </c>
      <c r="AA759" t="s">
        <v>9484</v>
      </c>
      <c r="AB759" t="s">
        <v>6809</v>
      </c>
      <c r="AC759" t="s">
        <v>9485</v>
      </c>
      <c r="AD759" t="s">
        <v>9486</v>
      </c>
      <c r="AE759" t="s">
        <v>9494</v>
      </c>
      <c r="AF759" t="s">
        <v>6741</v>
      </c>
      <c r="AG759" t="s">
        <v>9485</v>
      </c>
      <c r="AH759" t="s">
        <v>9495</v>
      </c>
      <c r="AI759" t="s">
        <v>61</v>
      </c>
      <c r="AM759" t="s">
        <v>9508</v>
      </c>
    </row>
    <row r="760" spans="1:39">
      <c r="A760" t="s">
        <v>9475</v>
      </c>
      <c r="B760" t="s">
        <v>9509</v>
      </c>
      <c r="C760" t="s">
        <v>6727</v>
      </c>
      <c r="E760" t="s">
        <v>42</v>
      </c>
      <c r="F760" t="s">
        <v>43</v>
      </c>
      <c r="G760" t="s">
        <v>9510</v>
      </c>
      <c r="H760" t="s">
        <v>9511</v>
      </c>
      <c r="I760" t="s">
        <v>6730</v>
      </c>
      <c r="J760" t="s">
        <v>6731</v>
      </c>
      <c r="K760" t="s">
        <v>6732</v>
      </c>
      <c r="L760" t="s">
        <v>47</v>
      </c>
      <c r="M760" t="s">
        <v>7194</v>
      </c>
      <c r="N760" t="s">
        <v>47</v>
      </c>
      <c r="O760" t="s">
        <v>9512</v>
      </c>
      <c r="P760" t="s">
        <v>9480</v>
      </c>
      <c r="Q760" t="s">
        <v>51</v>
      </c>
      <c r="R760" t="s">
        <v>51</v>
      </c>
      <c r="S760" t="s">
        <v>51</v>
      </c>
      <c r="T760" t="s">
        <v>9481</v>
      </c>
      <c r="V760" t="s">
        <v>9482</v>
      </c>
      <c r="X760" t="s">
        <v>9483</v>
      </c>
      <c r="Y760" t="s">
        <v>55</v>
      </c>
      <c r="Z760" t="s">
        <v>56</v>
      </c>
      <c r="AA760" t="s">
        <v>9484</v>
      </c>
      <c r="AB760" t="s">
        <v>6809</v>
      </c>
      <c r="AC760" t="s">
        <v>9485</v>
      </c>
      <c r="AD760" t="s">
        <v>9486</v>
      </c>
      <c r="AE760" t="s">
        <v>9513</v>
      </c>
      <c r="AF760" t="s">
        <v>6741</v>
      </c>
      <c r="AG760" t="s">
        <v>9485</v>
      </c>
      <c r="AH760" t="s">
        <v>9514</v>
      </c>
      <c r="AI760" t="s">
        <v>61</v>
      </c>
      <c r="AM760" t="s">
        <v>9515</v>
      </c>
    </row>
    <row r="761" spans="1:39">
      <c r="A761" t="s">
        <v>9475</v>
      </c>
      <c r="B761" t="s">
        <v>9516</v>
      </c>
      <c r="C761" t="s">
        <v>6727</v>
      </c>
      <c r="E761" t="s">
        <v>42</v>
      </c>
      <c r="F761" t="s">
        <v>43</v>
      </c>
      <c r="G761" t="s">
        <v>9517</v>
      </c>
      <c r="H761" t="s">
        <v>9518</v>
      </c>
      <c r="I761" t="s">
        <v>6730</v>
      </c>
      <c r="J761" t="s">
        <v>6731</v>
      </c>
      <c r="K761" t="s">
        <v>6732</v>
      </c>
      <c r="L761" t="s">
        <v>47</v>
      </c>
      <c r="M761" t="s">
        <v>6829</v>
      </c>
      <c r="N761" t="s">
        <v>47</v>
      </c>
      <c r="O761" t="s">
        <v>9519</v>
      </c>
      <c r="P761" t="s">
        <v>9480</v>
      </c>
      <c r="Q761" t="s">
        <v>51</v>
      </c>
      <c r="R761" t="s">
        <v>51</v>
      </c>
      <c r="S761" t="s">
        <v>51</v>
      </c>
      <c r="T761" t="s">
        <v>9481</v>
      </c>
      <c r="V761" t="s">
        <v>9482</v>
      </c>
      <c r="X761" t="s">
        <v>9483</v>
      </c>
      <c r="Y761" t="s">
        <v>55</v>
      </c>
      <c r="Z761" t="s">
        <v>56</v>
      </c>
      <c r="AA761" t="s">
        <v>9484</v>
      </c>
      <c r="AB761" t="s">
        <v>6809</v>
      </c>
      <c r="AC761" t="s">
        <v>9485</v>
      </c>
      <c r="AD761" t="s">
        <v>9486</v>
      </c>
      <c r="AE761" t="s">
        <v>9520</v>
      </c>
      <c r="AF761" t="s">
        <v>6741</v>
      </c>
      <c r="AG761" t="s">
        <v>9485</v>
      </c>
      <c r="AH761" t="s">
        <v>9521</v>
      </c>
      <c r="AI761" t="s">
        <v>61</v>
      </c>
      <c r="AM761" t="s">
        <v>9522</v>
      </c>
    </row>
    <row r="762" spans="1:39">
      <c r="A762" t="s">
        <v>9475</v>
      </c>
      <c r="B762" t="s">
        <v>9523</v>
      </c>
      <c r="C762" t="s">
        <v>6727</v>
      </c>
      <c r="E762" t="s">
        <v>42</v>
      </c>
      <c r="F762" t="s">
        <v>43</v>
      </c>
      <c r="G762" t="s">
        <v>9524</v>
      </c>
      <c r="H762" t="s">
        <v>9525</v>
      </c>
      <c r="I762" t="s">
        <v>6730</v>
      </c>
      <c r="J762" t="s">
        <v>6731</v>
      </c>
      <c r="K762" t="s">
        <v>6732</v>
      </c>
      <c r="L762" t="s">
        <v>47</v>
      </c>
      <c r="M762" t="s">
        <v>9526</v>
      </c>
      <c r="N762" t="s">
        <v>47</v>
      </c>
      <c r="O762" t="s">
        <v>9527</v>
      </c>
      <c r="P762" t="s">
        <v>9480</v>
      </c>
      <c r="Q762" t="s">
        <v>51</v>
      </c>
      <c r="R762" t="s">
        <v>51</v>
      </c>
      <c r="S762" t="s">
        <v>51</v>
      </c>
      <c r="T762" t="s">
        <v>9481</v>
      </c>
      <c r="V762" t="s">
        <v>9482</v>
      </c>
      <c r="X762" t="s">
        <v>9483</v>
      </c>
      <c r="Y762" t="s">
        <v>55</v>
      </c>
      <c r="Z762" t="s">
        <v>56</v>
      </c>
      <c r="AA762" t="s">
        <v>9484</v>
      </c>
      <c r="AB762" t="s">
        <v>6809</v>
      </c>
      <c r="AC762" t="s">
        <v>9485</v>
      </c>
      <c r="AD762" t="s">
        <v>9486</v>
      </c>
      <c r="AE762" t="s">
        <v>9528</v>
      </c>
      <c r="AF762" t="s">
        <v>6809</v>
      </c>
      <c r="AG762" t="s">
        <v>9485</v>
      </c>
      <c r="AH762" t="s">
        <v>9529</v>
      </c>
      <c r="AI762" t="s">
        <v>61</v>
      </c>
      <c r="AM762" t="s">
        <v>9530</v>
      </c>
    </row>
    <row r="763" spans="1:39">
      <c r="A763" t="s">
        <v>9531</v>
      </c>
      <c r="B763" t="s">
        <v>9532</v>
      </c>
      <c r="C763" t="s">
        <v>6727</v>
      </c>
      <c r="E763" t="s">
        <v>5002</v>
      </c>
      <c r="F763" t="s">
        <v>43</v>
      </c>
      <c r="G763" t="s">
        <v>9533</v>
      </c>
      <c r="H763" t="s">
        <v>9534</v>
      </c>
      <c r="I763" t="s">
        <v>6749</v>
      </c>
      <c r="J763" t="s">
        <v>6750</v>
      </c>
      <c r="K763" t="s">
        <v>6751</v>
      </c>
      <c r="L763" t="s">
        <v>47</v>
      </c>
      <c r="M763" t="s">
        <v>7886</v>
      </c>
      <c r="N763" t="s">
        <v>47</v>
      </c>
      <c r="O763" t="s">
        <v>9535</v>
      </c>
      <c r="P763" t="s">
        <v>5833</v>
      </c>
      <c r="Q763" t="s">
        <v>51</v>
      </c>
      <c r="R763" t="s">
        <v>51</v>
      </c>
      <c r="S763" t="s">
        <v>51</v>
      </c>
      <c r="T763" t="s">
        <v>9536</v>
      </c>
      <c r="V763" t="s">
        <v>87</v>
      </c>
      <c r="X763" t="s">
        <v>9537</v>
      </c>
      <c r="Y763" t="s">
        <v>87</v>
      </c>
      <c r="Z763" t="s">
        <v>9538</v>
      </c>
      <c r="AA763" t="s">
        <v>9539</v>
      </c>
      <c r="AB763" t="s">
        <v>6741</v>
      </c>
      <c r="AC763" t="s">
        <v>9540</v>
      </c>
      <c r="AD763" t="s">
        <v>9541</v>
      </c>
      <c r="AE763" t="s">
        <v>9542</v>
      </c>
      <c r="AF763" t="s">
        <v>6741</v>
      </c>
      <c r="AG763" t="s">
        <v>9540</v>
      </c>
      <c r="AH763" t="s">
        <v>9541</v>
      </c>
      <c r="AI763" t="s">
        <v>61</v>
      </c>
      <c r="AM763" t="s">
        <v>9543</v>
      </c>
    </row>
    <row r="764" spans="1:39">
      <c r="A764" t="s">
        <v>9531</v>
      </c>
      <c r="B764" t="s">
        <v>9544</v>
      </c>
      <c r="C764" t="s">
        <v>6727</v>
      </c>
      <c r="E764" t="s">
        <v>5002</v>
      </c>
      <c r="F764" t="s">
        <v>43</v>
      </c>
      <c r="G764" t="s">
        <v>9545</v>
      </c>
      <c r="H764" t="s">
        <v>9546</v>
      </c>
      <c r="I764" t="s">
        <v>6749</v>
      </c>
      <c r="J764" t="s">
        <v>6750</v>
      </c>
      <c r="K764" t="s">
        <v>6751</v>
      </c>
      <c r="L764" t="s">
        <v>47</v>
      </c>
      <c r="M764" t="s">
        <v>9547</v>
      </c>
      <c r="N764" t="s">
        <v>47</v>
      </c>
      <c r="O764" t="s">
        <v>9548</v>
      </c>
      <c r="P764" t="s">
        <v>5833</v>
      </c>
      <c r="Q764" t="s">
        <v>51</v>
      </c>
      <c r="R764" t="s">
        <v>51</v>
      </c>
      <c r="S764" t="s">
        <v>51</v>
      </c>
      <c r="T764" t="s">
        <v>9536</v>
      </c>
      <c r="V764" t="s">
        <v>87</v>
      </c>
      <c r="X764" t="s">
        <v>9537</v>
      </c>
      <c r="Y764" t="s">
        <v>87</v>
      </c>
      <c r="Z764" t="s">
        <v>9538</v>
      </c>
      <c r="AA764" t="s">
        <v>9539</v>
      </c>
      <c r="AB764" t="s">
        <v>6741</v>
      </c>
      <c r="AC764" t="s">
        <v>9540</v>
      </c>
      <c r="AD764" t="s">
        <v>9541</v>
      </c>
      <c r="AE764" t="s">
        <v>9549</v>
      </c>
      <c r="AF764" t="s">
        <v>6741</v>
      </c>
      <c r="AG764" t="s">
        <v>9540</v>
      </c>
      <c r="AH764" t="s">
        <v>9550</v>
      </c>
      <c r="AI764" t="s">
        <v>61</v>
      </c>
      <c r="AM764" t="s">
        <v>9551</v>
      </c>
    </row>
    <row r="765" spans="1:39">
      <c r="A765" t="s">
        <v>9531</v>
      </c>
      <c r="B765" t="s">
        <v>9552</v>
      </c>
      <c r="C765" t="s">
        <v>6727</v>
      </c>
      <c r="E765" t="s">
        <v>5002</v>
      </c>
      <c r="F765" t="s">
        <v>43</v>
      </c>
      <c r="G765" t="s">
        <v>9553</v>
      </c>
      <c r="H765" t="s">
        <v>9554</v>
      </c>
      <c r="I765" t="s">
        <v>6749</v>
      </c>
      <c r="J765" t="s">
        <v>6750</v>
      </c>
      <c r="K765" t="s">
        <v>6751</v>
      </c>
      <c r="L765" t="s">
        <v>47</v>
      </c>
      <c r="M765" t="s">
        <v>7036</v>
      </c>
      <c r="N765" t="s">
        <v>47</v>
      </c>
      <c r="O765" t="s">
        <v>9555</v>
      </c>
      <c r="P765" t="s">
        <v>5833</v>
      </c>
      <c r="Q765" t="s">
        <v>51</v>
      </c>
      <c r="R765" t="s">
        <v>51</v>
      </c>
      <c r="S765" t="s">
        <v>51</v>
      </c>
      <c r="T765" t="s">
        <v>9536</v>
      </c>
      <c r="V765" t="s">
        <v>87</v>
      </c>
      <c r="X765" t="s">
        <v>9537</v>
      </c>
      <c r="Y765" t="s">
        <v>87</v>
      </c>
      <c r="Z765" t="s">
        <v>9538</v>
      </c>
      <c r="AA765" t="s">
        <v>9539</v>
      </c>
      <c r="AB765" t="s">
        <v>6741</v>
      </c>
      <c r="AC765" t="s">
        <v>9540</v>
      </c>
      <c r="AD765" t="s">
        <v>9541</v>
      </c>
      <c r="AE765" t="s">
        <v>9556</v>
      </c>
      <c r="AF765" t="s">
        <v>6809</v>
      </c>
      <c r="AG765" t="s">
        <v>9540</v>
      </c>
      <c r="AH765" t="s">
        <v>9557</v>
      </c>
      <c r="AI765" t="s">
        <v>61</v>
      </c>
      <c r="AM765" t="s">
        <v>9558</v>
      </c>
    </row>
    <row r="766" spans="1:39">
      <c r="A766" t="s">
        <v>9531</v>
      </c>
      <c r="B766" t="s">
        <v>9559</v>
      </c>
      <c r="C766" t="s">
        <v>6727</v>
      </c>
      <c r="E766" t="s">
        <v>42</v>
      </c>
      <c r="F766" t="s">
        <v>43</v>
      </c>
      <c r="G766" t="s">
        <v>9560</v>
      </c>
      <c r="H766" t="s">
        <v>9561</v>
      </c>
      <c r="I766" t="s">
        <v>6730</v>
      </c>
      <c r="J766" t="s">
        <v>6731</v>
      </c>
      <c r="K766" t="s">
        <v>6732</v>
      </c>
      <c r="L766" t="s">
        <v>47</v>
      </c>
      <c r="M766" t="s">
        <v>7252</v>
      </c>
      <c r="N766" t="s">
        <v>47</v>
      </c>
      <c r="O766" t="s">
        <v>4017</v>
      </c>
      <c r="P766" t="s">
        <v>5833</v>
      </c>
      <c r="Q766" t="s">
        <v>51</v>
      </c>
      <c r="R766" t="s">
        <v>51</v>
      </c>
      <c r="S766" t="s">
        <v>51</v>
      </c>
      <c r="T766" t="s">
        <v>9536</v>
      </c>
      <c r="V766" t="s">
        <v>87</v>
      </c>
      <c r="X766" t="s">
        <v>9537</v>
      </c>
      <c r="Y766" t="s">
        <v>87</v>
      </c>
      <c r="Z766" t="s">
        <v>9538</v>
      </c>
      <c r="AA766" t="s">
        <v>9562</v>
      </c>
      <c r="AB766" t="s">
        <v>6741</v>
      </c>
      <c r="AC766" t="s">
        <v>5835</v>
      </c>
      <c r="AD766" t="s">
        <v>9563</v>
      </c>
      <c r="AE766" t="s">
        <v>9564</v>
      </c>
      <c r="AF766" t="s">
        <v>6741</v>
      </c>
      <c r="AG766" t="s">
        <v>5835</v>
      </c>
      <c r="AH766" t="s">
        <v>9565</v>
      </c>
      <c r="AI766" t="s">
        <v>61</v>
      </c>
      <c r="AM766" t="s">
        <v>9566</v>
      </c>
    </row>
    <row r="767" spans="1:39">
      <c r="A767" t="s">
        <v>9531</v>
      </c>
      <c r="B767" t="s">
        <v>9567</v>
      </c>
      <c r="C767" t="s">
        <v>6727</v>
      </c>
      <c r="E767" t="s">
        <v>42</v>
      </c>
      <c r="F767" t="s">
        <v>43</v>
      </c>
      <c r="G767" t="s">
        <v>9568</v>
      </c>
      <c r="H767" t="s">
        <v>9569</v>
      </c>
      <c r="I767" t="s">
        <v>6730</v>
      </c>
      <c r="J767" t="s">
        <v>6731</v>
      </c>
      <c r="K767" t="s">
        <v>6732</v>
      </c>
      <c r="L767" t="s">
        <v>47</v>
      </c>
      <c r="M767" t="s">
        <v>7252</v>
      </c>
      <c r="N767" t="s">
        <v>47</v>
      </c>
      <c r="O767" t="s">
        <v>3790</v>
      </c>
      <c r="P767" t="s">
        <v>5833</v>
      </c>
      <c r="Q767" t="s">
        <v>51</v>
      </c>
      <c r="R767" t="s">
        <v>51</v>
      </c>
      <c r="S767" t="s">
        <v>51</v>
      </c>
      <c r="T767" t="s">
        <v>9536</v>
      </c>
      <c r="V767" t="s">
        <v>87</v>
      </c>
      <c r="X767" t="s">
        <v>9537</v>
      </c>
      <c r="Y767" t="s">
        <v>87</v>
      </c>
      <c r="Z767" t="s">
        <v>9538</v>
      </c>
      <c r="AA767" t="s">
        <v>9562</v>
      </c>
      <c r="AB767" t="s">
        <v>6741</v>
      </c>
      <c r="AC767" t="s">
        <v>5835</v>
      </c>
      <c r="AD767" t="s">
        <v>9563</v>
      </c>
      <c r="AE767" t="s">
        <v>9570</v>
      </c>
      <c r="AF767" t="s">
        <v>6809</v>
      </c>
      <c r="AG767" t="s">
        <v>5835</v>
      </c>
      <c r="AH767" t="s">
        <v>9571</v>
      </c>
      <c r="AI767" t="s">
        <v>61</v>
      </c>
      <c r="AM767" t="s">
        <v>9572</v>
      </c>
    </row>
    <row r="768" spans="1:39">
      <c r="A768" t="s">
        <v>9531</v>
      </c>
      <c r="B768" t="s">
        <v>9573</v>
      </c>
      <c r="C768" t="s">
        <v>6727</v>
      </c>
      <c r="E768" t="s">
        <v>42</v>
      </c>
      <c r="F768" t="s">
        <v>43</v>
      </c>
      <c r="G768" t="s">
        <v>9574</v>
      </c>
      <c r="H768" t="s">
        <v>9575</v>
      </c>
      <c r="I768" t="s">
        <v>6730</v>
      </c>
      <c r="J768" t="s">
        <v>6731</v>
      </c>
      <c r="K768" t="s">
        <v>6732</v>
      </c>
      <c r="L768" t="s">
        <v>47</v>
      </c>
      <c r="M768" t="s">
        <v>6928</v>
      </c>
      <c r="N768" t="s">
        <v>47</v>
      </c>
      <c r="O768" t="s">
        <v>3790</v>
      </c>
      <c r="P768" t="s">
        <v>5833</v>
      </c>
      <c r="Q768" t="s">
        <v>51</v>
      </c>
      <c r="R768" t="s">
        <v>51</v>
      </c>
      <c r="S768" t="s">
        <v>51</v>
      </c>
      <c r="T768" t="s">
        <v>9536</v>
      </c>
      <c r="V768" t="s">
        <v>87</v>
      </c>
      <c r="X768" t="s">
        <v>9537</v>
      </c>
      <c r="Y768" t="s">
        <v>87</v>
      </c>
      <c r="Z768" t="s">
        <v>9538</v>
      </c>
      <c r="AA768" t="s">
        <v>9562</v>
      </c>
      <c r="AB768" t="s">
        <v>6741</v>
      </c>
      <c r="AC768" t="s">
        <v>5835</v>
      </c>
      <c r="AD768" t="s">
        <v>9563</v>
      </c>
      <c r="AE768" t="s">
        <v>9576</v>
      </c>
      <c r="AF768" t="s">
        <v>6741</v>
      </c>
      <c r="AG768" t="s">
        <v>5835</v>
      </c>
      <c r="AH768" t="s">
        <v>9577</v>
      </c>
      <c r="AI768" t="s">
        <v>61</v>
      </c>
      <c r="AM768" t="s">
        <v>9578</v>
      </c>
    </row>
    <row r="769" spans="1:39">
      <c r="A769" t="s">
        <v>9531</v>
      </c>
      <c r="B769" t="s">
        <v>9579</v>
      </c>
      <c r="C769" t="s">
        <v>6727</v>
      </c>
      <c r="E769" t="s">
        <v>42</v>
      </c>
      <c r="F769" t="s">
        <v>43</v>
      </c>
      <c r="G769" t="s">
        <v>9580</v>
      </c>
      <c r="H769" t="s">
        <v>9581</v>
      </c>
      <c r="I769" t="s">
        <v>6730</v>
      </c>
      <c r="J769" t="s">
        <v>6731</v>
      </c>
      <c r="K769" t="s">
        <v>6732</v>
      </c>
      <c r="L769" t="s">
        <v>47</v>
      </c>
      <c r="M769" t="s">
        <v>7710</v>
      </c>
      <c r="N769" t="s">
        <v>47</v>
      </c>
      <c r="O769" t="s">
        <v>421</v>
      </c>
      <c r="P769" t="s">
        <v>5833</v>
      </c>
      <c r="Q769" t="s">
        <v>51</v>
      </c>
      <c r="R769" t="s">
        <v>51</v>
      </c>
      <c r="S769" t="s">
        <v>51</v>
      </c>
      <c r="T769" t="s">
        <v>9536</v>
      </c>
      <c r="V769" t="s">
        <v>87</v>
      </c>
      <c r="X769" t="s">
        <v>9537</v>
      </c>
      <c r="Y769" t="s">
        <v>87</v>
      </c>
      <c r="Z769" t="s">
        <v>9538</v>
      </c>
      <c r="AA769" t="s">
        <v>9562</v>
      </c>
      <c r="AB769" t="s">
        <v>6741</v>
      </c>
      <c r="AC769" t="s">
        <v>5835</v>
      </c>
      <c r="AD769" t="s">
        <v>9563</v>
      </c>
      <c r="AE769" t="s">
        <v>9582</v>
      </c>
      <c r="AF769" t="s">
        <v>6741</v>
      </c>
      <c r="AG769" t="s">
        <v>5835</v>
      </c>
      <c r="AH769" t="s">
        <v>9583</v>
      </c>
      <c r="AI769" t="s">
        <v>61</v>
      </c>
      <c r="AM769" t="s">
        <v>9584</v>
      </c>
    </row>
    <row r="770" spans="1:39">
      <c r="A770" t="s">
        <v>9531</v>
      </c>
      <c r="B770" t="s">
        <v>9585</v>
      </c>
      <c r="C770" t="s">
        <v>6727</v>
      </c>
      <c r="E770" t="s">
        <v>42</v>
      </c>
      <c r="F770" t="s">
        <v>43</v>
      </c>
      <c r="G770" t="s">
        <v>9586</v>
      </c>
      <c r="H770" t="s">
        <v>9587</v>
      </c>
      <c r="I770" t="s">
        <v>6816</v>
      </c>
      <c r="J770" t="s">
        <v>6817</v>
      </c>
      <c r="K770" t="s">
        <v>6818</v>
      </c>
      <c r="L770" t="s">
        <v>47</v>
      </c>
      <c r="M770" t="s">
        <v>8397</v>
      </c>
      <c r="N770" t="s">
        <v>47</v>
      </c>
      <c r="O770" t="s">
        <v>7352</v>
      </c>
      <c r="P770" t="s">
        <v>5833</v>
      </c>
      <c r="Q770" t="s">
        <v>51</v>
      </c>
      <c r="R770" t="s">
        <v>51</v>
      </c>
      <c r="S770" t="s">
        <v>51</v>
      </c>
      <c r="T770" t="s">
        <v>9536</v>
      </c>
      <c r="V770" t="s">
        <v>87</v>
      </c>
      <c r="X770" t="s">
        <v>9537</v>
      </c>
      <c r="Y770" t="s">
        <v>87</v>
      </c>
      <c r="Z770" t="s">
        <v>9538</v>
      </c>
      <c r="AA770" t="s">
        <v>9588</v>
      </c>
      <c r="AB770" t="s">
        <v>7127</v>
      </c>
      <c r="AC770" t="s">
        <v>9540</v>
      </c>
      <c r="AD770" t="s">
        <v>9541</v>
      </c>
      <c r="AE770" t="s">
        <v>9589</v>
      </c>
      <c r="AF770" t="s">
        <v>6741</v>
      </c>
      <c r="AG770" t="s">
        <v>9540</v>
      </c>
      <c r="AH770" t="s">
        <v>9590</v>
      </c>
      <c r="AI770" t="s">
        <v>61</v>
      </c>
      <c r="AM770" t="s">
        <v>9591</v>
      </c>
    </row>
    <row r="771" spans="1:39">
      <c r="A771" t="s">
        <v>9531</v>
      </c>
      <c r="B771" t="s">
        <v>9592</v>
      </c>
      <c r="C771" t="s">
        <v>6727</v>
      </c>
      <c r="E771" t="s">
        <v>42</v>
      </c>
      <c r="F771" t="s">
        <v>43</v>
      </c>
      <c r="G771" t="s">
        <v>9593</v>
      </c>
      <c r="H771" t="s">
        <v>9594</v>
      </c>
      <c r="I771" t="s">
        <v>6816</v>
      </c>
      <c r="J771" t="s">
        <v>6817</v>
      </c>
      <c r="K771" t="s">
        <v>6818</v>
      </c>
      <c r="L771" t="s">
        <v>47</v>
      </c>
      <c r="M771" t="s">
        <v>7747</v>
      </c>
      <c r="N771" t="s">
        <v>47</v>
      </c>
      <c r="O771" t="s">
        <v>3790</v>
      </c>
      <c r="P771" t="s">
        <v>5833</v>
      </c>
      <c r="Q771" t="s">
        <v>51</v>
      </c>
      <c r="R771" t="s">
        <v>51</v>
      </c>
      <c r="S771" t="s">
        <v>51</v>
      </c>
      <c r="T771" t="s">
        <v>9536</v>
      </c>
      <c r="V771" t="s">
        <v>87</v>
      </c>
      <c r="X771" t="s">
        <v>9537</v>
      </c>
      <c r="Y771" t="s">
        <v>87</v>
      </c>
      <c r="Z771" t="s">
        <v>9538</v>
      </c>
      <c r="AA771" t="s">
        <v>9588</v>
      </c>
      <c r="AB771" t="s">
        <v>7127</v>
      </c>
      <c r="AC771" t="s">
        <v>9540</v>
      </c>
      <c r="AD771" t="s">
        <v>9541</v>
      </c>
      <c r="AE771" t="s">
        <v>9595</v>
      </c>
      <c r="AF771" t="s">
        <v>6741</v>
      </c>
      <c r="AG771" t="s">
        <v>9540</v>
      </c>
      <c r="AH771" t="s">
        <v>9596</v>
      </c>
      <c r="AI771" t="s">
        <v>61</v>
      </c>
      <c r="AM771" t="s">
        <v>9597</v>
      </c>
    </row>
    <row r="772" spans="1:39">
      <c r="A772" t="s">
        <v>9531</v>
      </c>
      <c r="B772" t="s">
        <v>9598</v>
      </c>
      <c r="C772" t="s">
        <v>6727</v>
      </c>
      <c r="E772" t="s">
        <v>42</v>
      </c>
      <c r="F772" t="s">
        <v>43</v>
      </c>
      <c r="G772" t="s">
        <v>9599</v>
      </c>
      <c r="H772" t="s">
        <v>9600</v>
      </c>
      <c r="I772" t="s">
        <v>6816</v>
      </c>
      <c r="J772" t="s">
        <v>6817</v>
      </c>
      <c r="K772" t="s">
        <v>6818</v>
      </c>
      <c r="L772" t="s">
        <v>47</v>
      </c>
      <c r="M772" t="s">
        <v>7747</v>
      </c>
      <c r="N772" t="s">
        <v>47</v>
      </c>
      <c r="O772" t="s">
        <v>3790</v>
      </c>
      <c r="P772" t="s">
        <v>5833</v>
      </c>
      <c r="Q772" t="s">
        <v>51</v>
      </c>
      <c r="R772" t="s">
        <v>51</v>
      </c>
      <c r="S772" t="s">
        <v>51</v>
      </c>
      <c r="T772" t="s">
        <v>9536</v>
      </c>
      <c r="V772" t="s">
        <v>87</v>
      </c>
      <c r="X772" t="s">
        <v>9537</v>
      </c>
      <c r="Y772" t="s">
        <v>87</v>
      </c>
      <c r="Z772" t="s">
        <v>9538</v>
      </c>
      <c r="AA772" t="s">
        <v>9588</v>
      </c>
      <c r="AB772" t="s">
        <v>7127</v>
      </c>
      <c r="AC772" t="s">
        <v>9540</v>
      </c>
      <c r="AD772" t="s">
        <v>9541</v>
      </c>
      <c r="AE772" t="s">
        <v>9564</v>
      </c>
      <c r="AF772" t="s">
        <v>6741</v>
      </c>
      <c r="AG772" t="s">
        <v>9540</v>
      </c>
      <c r="AH772" t="s">
        <v>9565</v>
      </c>
      <c r="AI772" t="s">
        <v>61</v>
      </c>
      <c r="AM772" t="s">
        <v>9601</v>
      </c>
    </row>
    <row r="773" spans="1:39">
      <c r="A773" t="s">
        <v>9602</v>
      </c>
      <c r="B773" t="s">
        <v>9603</v>
      </c>
      <c r="C773" t="s">
        <v>6727</v>
      </c>
      <c r="E773" t="s">
        <v>42</v>
      </c>
      <c r="F773" t="s">
        <v>43</v>
      </c>
      <c r="G773" t="s">
        <v>9604</v>
      </c>
      <c r="H773" t="s">
        <v>9605</v>
      </c>
      <c r="I773" t="s">
        <v>6730</v>
      </c>
      <c r="J773" t="s">
        <v>6731</v>
      </c>
      <c r="K773" t="s">
        <v>6732</v>
      </c>
      <c r="L773" t="s">
        <v>47</v>
      </c>
      <c r="M773" t="s">
        <v>9606</v>
      </c>
      <c r="N773" t="s">
        <v>47</v>
      </c>
      <c r="O773" t="s">
        <v>5744</v>
      </c>
      <c r="P773" t="s">
        <v>9607</v>
      </c>
      <c r="Q773" t="s">
        <v>51</v>
      </c>
      <c r="R773" t="s">
        <v>115</v>
      </c>
      <c r="S773" t="s">
        <v>51</v>
      </c>
      <c r="T773" t="s">
        <v>9608</v>
      </c>
      <c r="V773" t="s">
        <v>9609</v>
      </c>
      <c r="X773" t="s">
        <v>9610</v>
      </c>
      <c r="Y773" t="s">
        <v>5802</v>
      </c>
      <c r="Z773" t="s">
        <v>56</v>
      </c>
      <c r="AA773" t="s">
        <v>9611</v>
      </c>
      <c r="AB773" t="s">
        <v>6809</v>
      </c>
      <c r="AC773" t="s">
        <v>9612</v>
      </c>
      <c r="AD773" t="s">
        <v>9613</v>
      </c>
      <c r="AE773" t="s">
        <v>9614</v>
      </c>
      <c r="AF773" t="s">
        <v>6809</v>
      </c>
      <c r="AG773" t="s">
        <v>9615</v>
      </c>
      <c r="AH773" t="s">
        <v>9616</v>
      </c>
      <c r="AI773" t="s">
        <v>61</v>
      </c>
      <c r="AM773" t="s">
        <v>9617</v>
      </c>
    </row>
    <row r="774" spans="1:39">
      <c r="A774" t="s">
        <v>9618</v>
      </c>
      <c r="B774" t="s">
        <v>9619</v>
      </c>
      <c r="C774" t="s">
        <v>6727</v>
      </c>
      <c r="E774" t="s">
        <v>5002</v>
      </c>
      <c r="F774" t="s">
        <v>43</v>
      </c>
      <c r="G774" t="s">
        <v>9620</v>
      </c>
      <c r="H774" t="s">
        <v>9621</v>
      </c>
      <c r="I774" t="s">
        <v>6749</v>
      </c>
      <c r="J774" t="s">
        <v>6750</v>
      </c>
      <c r="K774" t="s">
        <v>6751</v>
      </c>
      <c r="L774" t="s">
        <v>47</v>
      </c>
      <c r="M774" t="s">
        <v>9622</v>
      </c>
      <c r="N774" t="s">
        <v>47</v>
      </c>
      <c r="O774" t="s">
        <v>9623</v>
      </c>
      <c r="P774" t="s">
        <v>9624</v>
      </c>
      <c r="Q774" t="s">
        <v>51</v>
      </c>
      <c r="R774" t="s">
        <v>51</v>
      </c>
      <c r="S774" t="s">
        <v>51</v>
      </c>
      <c r="T774" t="s">
        <v>6848</v>
      </c>
      <c r="V774" t="s">
        <v>9625</v>
      </c>
      <c r="X774" t="s">
        <v>3990</v>
      </c>
      <c r="Y774" t="s">
        <v>317</v>
      </c>
      <c r="Z774" t="s">
        <v>9626</v>
      </c>
      <c r="AA774" t="s">
        <v>9627</v>
      </c>
      <c r="AB774" t="s">
        <v>7127</v>
      </c>
      <c r="AC774" t="s">
        <v>9628</v>
      </c>
      <c r="AD774" t="s">
        <v>9629</v>
      </c>
      <c r="AE774" t="s">
        <v>9630</v>
      </c>
      <c r="AF774" t="s">
        <v>6741</v>
      </c>
      <c r="AG774" t="s">
        <v>9628</v>
      </c>
      <c r="AH774" t="s">
        <v>9631</v>
      </c>
      <c r="AI774" t="s">
        <v>61</v>
      </c>
      <c r="AM774" t="s">
        <v>9632</v>
      </c>
    </row>
    <row r="775" spans="1:39">
      <c r="A775" t="s">
        <v>9633</v>
      </c>
      <c r="B775" t="s">
        <v>9634</v>
      </c>
      <c r="C775" t="s">
        <v>6727</v>
      </c>
      <c r="E775" t="s">
        <v>42</v>
      </c>
      <c r="F775" t="s">
        <v>43</v>
      </c>
      <c r="G775" t="s">
        <v>9635</v>
      </c>
      <c r="H775" t="s">
        <v>9636</v>
      </c>
      <c r="I775" t="s">
        <v>6816</v>
      </c>
      <c r="J775" t="s">
        <v>6817</v>
      </c>
      <c r="K775" t="s">
        <v>6818</v>
      </c>
      <c r="L775" t="s">
        <v>47</v>
      </c>
      <c r="M775" t="s">
        <v>9275</v>
      </c>
      <c r="N775" t="s">
        <v>47</v>
      </c>
      <c r="O775" t="s">
        <v>421</v>
      </c>
      <c r="P775" t="s">
        <v>9637</v>
      </c>
      <c r="Q775" t="s">
        <v>115</v>
      </c>
      <c r="R775" t="s">
        <v>51</v>
      </c>
      <c r="S775" t="s">
        <v>51</v>
      </c>
      <c r="T775" t="s">
        <v>7179</v>
      </c>
      <c r="V775" t="s">
        <v>9638</v>
      </c>
      <c r="X775" t="s">
        <v>8801</v>
      </c>
      <c r="Y775" t="s">
        <v>1799</v>
      </c>
      <c r="Z775" t="s">
        <v>9639</v>
      </c>
      <c r="AA775" t="s">
        <v>9640</v>
      </c>
      <c r="AB775" t="s">
        <v>6741</v>
      </c>
      <c r="AC775" t="s">
        <v>9641</v>
      </c>
      <c r="AD775" t="s">
        <v>9642</v>
      </c>
      <c r="AE775" t="s">
        <v>9643</v>
      </c>
      <c r="AF775" t="s">
        <v>6741</v>
      </c>
      <c r="AG775" t="s">
        <v>9641</v>
      </c>
      <c r="AH775" t="s">
        <v>9642</v>
      </c>
      <c r="AI775" t="s">
        <v>61</v>
      </c>
      <c r="AM775" t="s">
        <v>9644</v>
      </c>
    </row>
    <row r="776" spans="1:39">
      <c r="A776" t="s">
        <v>9645</v>
      </c>
      <c r="B776" t="s">
        <v>9646</v>
      </c>
      <c r="C776" t="s">
        <v>6727</v>
      </c>
      <c r="E776" t="s">
        <v>5002</v>
      </c>
      <c r="F776" t="s">
        <v>43</v>
      </c>
      <c r="G776" t="s">
        <v>9647</v>
      </c>
      <c r="H776" t="s">
        <v>9648</v>
      </c>
      <c r="I776" t="s">
        <v>6749</v>
      </c>
      <c r="J776" t="s">
        <v>6750</v>
      </c>
      <c r="K776" t="s">
        <v>6751</v>
      </c>
      <c r="L776" t="s">
        <v>47</v>
      </c>
      <c r="M776" t="s">
        <v>9649</v>
      </c>
      <c r="N776" t="s">
        <v>47</v>
      </c>
      <c r="O776" t="s">
        <v>9650</v>
      </c>
      <c r="P776" t="s">
        <v>9651</v>
      </c>
      <c r="Q776" t="s">
        <v>51</v>
      </c>
      <c r="R776" t="s">
        <v>51</v>
      </c>
      <c r="S776" t="s">
        <v>51</v>
      </c>
      <c r="T776" t="s">
        <v>8064</v>
      </c>
      <c r="V776" t="s">
        <v>9652</v>
      </c>
      <c r="X776" t="s">
        <v>6788</v>
      </c>
      <c r="Y776" t="s">
        <v>1891</v>
      </c>
      <c r="Z776" t="s">
        <v>9653</v>
      </c>
      <c r="AA776" t="s">
        <v>9654</v>
      </c>
      <c r="AB776" t="s">
        <v>6741</v>
      </c>
      <c r="AC776" t="s">
        <v>9655</v>
      </c>
      <c r="AD776" t="s">
        <v>9656</v>
      </c>
      <c r="AE776" t="s">
        <v>9657</v>
      </c>
      <c r="AF776" t="s">
        <v>6741</v>
      </c>
      <c r="AG776" t="s">
        <v>9655</v>
      </c>
      <c r="AH776" t="s">
        <v>9658</v>
      </c>
      <c r="AI776" t="s">
        <v>61</v>
      </c>
      <c r="AM776" t="s">
        <v>9659</v>
      </c>
    </row>
    <row r="777" spans="1:39">
      <c r="A777" t="s">
        <v>9645</v>
      </c>
      <c r="B777" t="s">
        <v>9660</v>
      </c>
      <c r="C777" t="s">
        <v>6727</v>
      </c>
      <c r="E777" t="s">
        <v>5002</v>
      </c>
      <c r="F777" t="s">
        <v>43</v>
      </c>
      <c r="G777" t="s">
        <v>9661</v>
      </c>
      <c r="H777" t="s">
        <v>9662</v>
      </c>
      <c r="I777" t="s">
        <v>6749</v>
      </c>
      <c r="J777" t="s">
        <v>6750</v>
      </c>
      <c r="K777" t="s">
        <v>6751</v>
      </c>
      <c r="L777" t="s">
        <v>47</v>
      </c>
      <c r="M777" t="s">
        <v>9663</v>
      </c>
      <c r="N777" t="s">
        <v>47</v>
      </c>
      <c r="O777" t="s">
        <v>9664</v>
      </c>
      <c r="P777" t="s">
        <v>9651</v>
      </c>
      <c r="Q777" t="s">
        <v>51</v>
      </c>
      <c r="R777" t="s">
        <v>51</v>
      </c>
      <c r="S777" t="s">
        <v>51</v>
      </c>
      <c r="T777" t="s">
        <v>8064</v>
      </c>
      <c r="V777" t="s">
        <v>9652</v>
      </c>
      <c r="X777" t="s">
        <v>6788</v>
      </c>
      <c r="Y777" t="s">
        <v>1891</v>
      </c>
      <c r="Z777" t="s">
        <v>9653</v>
      </c>
      <c r="AA777" t="s">
        <v>9654</v>
      </c>
      <c r="AB777" t="s">
        <v>7127</v>
      </c>
      <c r="AC777" t="s">
        <v>9655</v>
      </c>
      <c r="AD777" t="s">
        <v>9656</v>
      </c>
      <c r="AE777" t="s">
        <v>9657</v>
      </c>
      <c r="AF777" t="s">
        <v>6741</v>
      </c>
      <c r="AG777" t="s">
        <v>9655</v>
      </c>
      <c r="AH777" t="s">
        <v>9658</v>
      </c>
      <c r="AI777" t="s">
        <v>61</v>
      </c>
      <c r="AM777" t="s">
        <v>9665</v>
      </c>
    </row>
    <row r="778" spans="1:39">
      <c r="A778" t="s">
        <v>9666</v>
      </c>
      <c r="B778" t="s">
        <v>9667</v>
      </c>
      <c r="C778" t="s">
        <v>6727</v>
      </c>
      <c r="E778" t="s">
        <v>42</v>
      </c>
      <c r="F778" t="s">
        <v>43</v>
      </c>
      <c r="G778" t="s">
        <v>9668</v>
      </c>
      <c r="H778" t="s">
        <v>9669</v>
      </c>
      <c r="I778" t="s">
        <v>6730</v>
      </c>
      <c r="J778" t="s">
        <v>6731</v>
      </c>
      <c r="K778" t="s">
        <v>6732</v>
      </c>
      <c r="L778" t="s">
        <v>47</v>
      </c>
      <c r="M778" t="s">
        <v>9229</v>
      </c>
      <c r="N778" t="s">
        <v>47</v>
      </c>
      <c r="O778" t="s">
        <v>9670</v>
      </c>
      <c r="P778" t="s">
        <v>9671</v>
      </c>
      <c r="Q778" t="s">
        <v>51</v>
      </c>
      <c r="R778" t="s">
        <v>51</v>
      </c>
      <c r="S778" t="s">
        <v>51</v>
      </c>
      <c r="T778" t="s">
        <v>8823</v>
      </c>
      <c r="V778" t="s">
        <v>9672</v>
      </c>
      <c r="X778" t="s">
        <v>8082</v>
      </c>
      <c r="Y778" t="s">
        <v>1189</v>
      </c>
      <c r="Z778" t="s">
        <v>9673</v>
      </c>
      <c r="AA778" t="s">
        <v>9674</v>
      </c>
      <c r="AB778" t="s">
        <v>6741</v>
      </c>
      <c r="AC778" t="s">
        <v>9675</v>
      </c>
      <c r="AD778" t="s">
        <v>9676</v>
      </c>
      <c r="AE778" t="s">
        <v>9677</v>
      </c>
      <c r="AF778" t="s">
        <v>6741</v>
      </c>
      <c r="AG778" t="s">
        <v>9675</v>
      </c>
      <c r="AH778" t="s">
        <v>9678</v>
      </c>
      <c r="AI778" t="s">
        <v>61</v>
      </c>
      <c r="AM778" t="s">
        <v>9679</v>
      </c>
    </row>
    <row r="779" spans="1:39">
      <c r="A779" t="s">
        <v>9680</v>
      </c>
      <c r="B779" t="s">
        <v>9681</v>
      </c>
      <c r="C779" t="s">
        <v>6727</v>
      </c>
      <c r="E779" t="s">
        <v>5002</v>
      </c>
      <c r="F779" t="s">
        <v>43</v>
      </c>
      <c r="G779" t="s">
        <v>9682</v>
      </c>
      <c r="H779" t="s">
        <v>9683</v>
      </c>
      <c r="I779" t="s">
        <v>6749</v>
      </c>
      <c r="J779" t="s">
        <v>6750</v>
      </c>
      <c r="K779" t="s">
        <v>6751</v>
      </c>
      <c r="L779" t="s">
        <v>47</v>
      </c>
      <c r="M779" t="s">
        <v>9684</v>
      </c>
      <c r="N779" t="s">
        <v>47</v>
      </c>
      <c r="O779" t="s">
        <v>5026</v>
      </c>
      <c r="P779" t="s">
        <v>9685</v>
      </c>
      <c r="Q779" t="s">
        <v>51</v>
      </c>
      <c r="R779" t="s">
        <v>51</v>
      </c>
      <c r="S779" t="s">
        <v>51</v>
      </c>
      <c r="T779" t="s">
        <v>6736</v>
      </c>
      <c r="V779" t="s">
        <v>9686</v>
      </c>
      <c r="X779" t="s">
        <v>2546</v>
      </c>
      <c r="Y779" t="s">
        <v>72</v>
      </c>
      <c r="Z779" t="s">
        <v>9687</v>
      </c>
      <c r="AA779" t="s">
        <v>9688</v>
      </c>
      <c r="AB779" t="s">
        <v>6809</v>
      </c>
      <c r="AC779" t="s">
        <v>9689</v>
      </c>
      <c r="AD779" t="s">
        <v>9690</v>
      </c>
      <c r="AE779" t="s">
        <v>9688</v>
      </c>
      <c r="AF779" t="s">
        <v>6809</v>
      </c>
      <c r="AG779" t="s">
        <v>9689</v>
      </c>
      <c r="AH779" t="s">
        <v>9690</v>
      </c>
      <c r="AI779" t="s">
        <v>61</v>
      </c>
      <c r="AM779" t="s">
        <v>9691</v>
      </c>
    </row>
    <row r="780" spans="1:39">
      <c r="A780" t="s">
        <v>9692</v>
      </c>
      <c r="B780" t="s">
        <v>9693</v>
      </c>
      <c r="C780" t="s">
        <v>6727</v>
      </c>
      <c r="E780" t="s">
        <v>42</v>
      </c>
      <c r="F780" t="s">
        <v>43</v>
      </c>
      <c r="G780" t="s">
        <v>9694</v>
      </c>
      <c r="H780" t="s">
        <v>9695</v>
      </c>
      <c r="I780" t="s">
        <v>6730</v>
      </c>
      <c r="J780" t="s">
        <v>6817</v>
      </c>
      <c r="K780" t="s">
        <v>6732</v>
      </c>
      <c r="L780" t="s">
        <v>47</v>
      </c>
      <c r="M780" t="s">
        <v>9472</v>
      </c>
      <c r="N780" t="s">
        <v>47</v>
      </c>
      <c r="O780" t="s">
        <v>9696</v>
      </c>
      <c r="P780" t="s">
        <v>9697</v>
      </c>
      <c r="Q780" t="s">
        <v>51</v>
      </c>
      <c r="R780" t="s">
        <v>51</v>
      </c>
      <c r="S780" t="s">
        <v>51</v>
      </c>
      <c r="T780" t="s">
        <v>7964</v>
      </c>
      <c r="V780" t="s">
        <v>9698</v>
      </c>
      <c r="X780" t="s">
        <v>9699</v>
      </c>
      <c r="Y780" t="s">
        <v>754</v>
      </c>
      <c r="Z780" t="s">
        <v>9700</v>
      </c>
      <c r="AA780" t="s">
        <v>9701</v>
      </c>
      <c r="AB780" t="s">
        <v>6809</v>
      </c>
      <c r="AC780" t="s">
        <v>9702</v>
      </c>
      <c r="AD780" t="s">
        <v>9703</v>
      </c>
      <c r="AE780" t="s">
        <v>9704</v>
      </c>
      <c r="AF780" t="s">
        <v>6809</v>
      </c>
      <c r="AG780" t="s">
        <v>9702</v>
      </c>
      <c r="AH780" t="s">
        <v>9705</v>
      </c>
      <c r="AI780" t="s">
        <v>61</v>
      </c>
      <c r="AM780" t="s">
        <v>9706</v>
      </c>
    </row>
    <row r="781" spans="1:39">
      <c r="A781" t="s">
        <v>9707</v>
      </c>
      <c r="B781" t="s">
        <v>9708</v>
      </c>
      <c r="C781" t="s">
        <v>6727</v>
      </c>
      <c r="E781" t="s">
        <v>5002</v>
      </c>
      <c r="F781" t="s">
        <v>43</v>
      </c>
      <c r="G781" t="s">
        <v>9709</v>
      </c>
      <c r="H781" t="s">
        <v>9710</v>
      </c>
      <c r="I781" t="s">
        <v>6749</v>
      </c>
      <c r="J781" t="s">
        <v>6750</v>
      </c>
      <c r="K781" t="s">
        <v>6751</v>
      </c>
      <c r="L781" t="s">
        <v>47</v>
      </c>
      <c r="M781" t="s">
        <v>9711</v>
      </c>
      <c r="N781" t="s">
        <v>47</v>
      </c>
      <c r="O781" t="s">
        <v>9712</v>
      </c>
      <c r="P781" t="s">
        <v>9713</v>
      </c>
      <c r="Q781" t="s">
        <v>115</v>
      </c>
      <c r="R781" t="s">
        <v>51</v>
      </c>
      <c r="S781" t="s">
        <v>51</v>
      </c>
      <c r="T781" t="s">
        <v>6881</v>
      </c>
      <c r="V781" t="s">
        <v>9714</v>
      </c>
      <c r="X781" t="s">
        <v>9715</v>
      </c>
      <c r="Y781" t="s">
        <v>72</v>
      </c>
      <c r="Z781" t="s">
        <v>9716</v>
      </c>
      <c r="AA781" t="s">
        <v>9717</v>
      </c>
      <c r="AB781" t="s">
        <v>9718</v>
      </c>
      <c r="AC781" t="s">
        <v>9719</v>
      </c>
      <c r="AD781" t="s">
        <v>9720</v>
      </c>
      <c r="AE781" t="s">
        <v>9721</v>
      </c>
      <c r="AF781" t="s">
        <v>6809</v>
      </c>
      <c r="AG781" t="s">
        <v>9722</v>
      </c>
      <c r="AH781" t="s">
        <v>9723</v>
      </c>
      <c r="AI781" t="s">
        <v>61</v>
      </c>
      <c r="AM781" t="s">
        <v>9724</v>
      </c>
    </row>
    <row r="782" spans="1:39">
      <c r="A782" t="s">
        <v>9707</v>
      </c>
      <c r="B782" t="s">
        <v>9725</v>
      </c>
      <c r="C782" t="s">
        <v>6727</v>
      </c>
      <c r="E782" t="s">
        <v>42</v>
      </c>
      <c r="F782" t="s">
        <v>43</v>
      </c>
      <c r="G782" t="s">
        <v>9726</v>
      </c>
      <c r="H782" t="s">
        <v>9727</v>
      </c>
      <c r="I782" t="s">
        <v>6730</v>
      </c>
      <c r="J782" t="s">
        <v>6731</v>
      </c>
      <c r="K782" t="s">
        <v>6732</v>
      </c>
      <c r="L782" t="s">
        <v>47</v>
      </c>
      <c r="M782" t="s">
        <v>6910</v>
      </c>
      <c r="N782" t="s">
        <v>47</v>
      </c>
      <c r="O782" t="s">
        <v>9728</v>
      </c>
      <c r="P782" t="s">
        <v>9713</v>
      </c>
      <c r="Q782" t="s">
        <v>115</v>
      </c>
      <c r="R782" t="s">
        <v>51</v>
      </c>
      <c r="S782" t="s">
        <v>51</v>
      </c>
      <c r="T782" t="s">
        <v>6881</v>
      </c>
      <c r="V782" t="s">
        <v>9714</v>
      </c>
      <c r="X782" t="s">
        <v>9715</v>
      </c>
      <c r="Y782" t="s">
        <v>72</v>
      </c>
      <c r="Z782" t="s">
        <v>9716</v>
      </c>
      <c r="AA782" t="s">
        <v>9729</v>
      </c>
      <c r="AB782" t="s">
        <v>9718</v>
      </c>
      <c r="AC782" t="s">
        <v>9719</v>
      </c>
      <c r="AD782" t="s">
        <v>9720</v>
      </c>
      <c r="AE782" t="s">
        <v>9721</v>
      </c>
      <c r="AF782" t="s">
        <v>6809</v>
      </c>
      <c r="AG782" t="s">
        <v>9722</v>
      </c>
      <c r="AH782" t="s">
        <v>9723</v>
      </c>
      <c r="AI782" t="s">
        <v>61</v>
      </c>
      <c r="AM782" t="s">
        <v>9730</v>
      </c>
    </row>
    <row r="783" spans="1:39">
      <c r="A783" t="s">
        <v>9731</v>
      </c>
      <c r="B783" t="s">
        <v>9732</v>
      </c>
      <c r="C783" t="s">
        <v>6727</v>
      </c>
      <c r="E783" t="s">
        <v>42</v>
      </c>
      <c r="F783" t="s">
        <v>43</v>
      </c>
      <c r="G783" t="s">
        <v>9733</v>
      </c>
      <c r="H783" t="s">
        <v>9734</v>
      </c>
      <c r="I783" t="s">
        <v>6730</v>
      </c>
      <c r="J783" t="s">
        <v>9735</v>
      </c>
      <c r="K783" t="s">
        <v>6732</v>
      </c>
      <c r="L783" t="s">
        <v>47</v>
      </c>
      <c r="M783" t="s">
        <v>9736</v>
      </c>
      <c r="N783" t="s">
        <v>47</v>
      </c>
      <c r="O783" t="s">
        <v>2224</v>
      </c>
      <c r="P783" t="s">
        <v>9737</v>
      </c>
      <c r="Q783" t="s">
        <v>51</v>
      </c>
      <c r="R783" t="s">
        <v>51</v>
      </c>
      <c r="S783" t="s">
        <v>51</v>
      </c>
      <c r="T783" t="s">
        <v>8823</v>
      </c>
      <c r="V783" t="s">
        <v>9738</v>
      </c>
      <c r="X783" t="s">
        <v>9739</v>
      </c>
      <c r="Y783" t="s">
        <v>395</v>
      </c>
      <c r="Z783" t="s">
        <v>9740</v>
      </c>
      <c r="AA783" t="s">
        <v>9741</v>
      </c>
      <c r="AB783" t="s">
        <v>6809</v>
      </c>
      <c r="AC783" t="s">
        <v>9742</v>
      </c>
      <c r="AD783" t="s">
        <v>9743</v>
      </c>
      <c r="AE783" t="s">
        <v>9744</v>
      </c>
      <c r="AF783" t="s">
        <v>6741</v>
      </c>
      <c r="AG783" t="s">
        <v>9745</v>
      </c>
      <c r="AH783" t="s">
        <v>9746</v>
      </c>
      <c r="AI783" t="s">
        <v>61</v>
      </c>
      <c r="AM783" t="s">
        <v>9747</v>
      </c>
    </row>
    <row r="784" spans="1:39">
      <c r="A784" t="s">
        <v>9748</v>
      </c>
      <c r="B784" t="s">
        <v>9749</v>
      </c>
      <c r="C784" t="s">
        <v>6727</v>
      </c>
      <c r="E784" t="s">
        <v>5002</v>
      </c>
      <c r="F784" t="s">
        <v>43</v>
      </c>
      <c r="G784" t="s">
        <v>9750</v>
      </c>
      <c r="H784" t="s">
        <v>9751</v>
      </c>
      <c r="I784" t="s">
        <v>6749</v>
      </c>
      <c r="J784" t="s">
        <v>6750</v>
      </c>
      <c r="K784" t="s">
        <v>6751</v>
      </c>
      <c r="L784" t="s">
        <v>47</v>
      </c>
      <c r="M784" t="s">
        <v>7777</v>
      </c>
      <c r="N784" t="s">
        <v>47</v>
      </c>
      <c r="O784" t="s">
        <v>9752</v>
      </c>
      <c r="P784" t="s">
        <v>9753</v>
      </c>
      <c r="Q784" t="s">
        <v>51</v>
      </c>
      <c r="R784" t="s">
        <v>51</v>
      </c>
      <c r="S784" t="s">
        <v>51</v>
      </c>
      <c r="T784" t="s">
        <v>6736</v>
      </c>
      <c r="V784" t="s">
        <v>9754</v>
      </c>
      <c r="X784" t="s">
        <v>8521</v>
      </c>
      <c r="Y784" t="s">
        <v>317</v>
      </c>
      <c r="Z784" t="s">
        <v>56</v>
      </c>
      <c r="AA784" t="s">
        <v>9755</v>
      </c>
      <c r="AB784" t="s">
        <v>6741</v>
      </c>
      <c r="AC784" t="s">
        <v>9756</v>
      </c>
      <c r="AD784" t="s">
        <v>9757</v>
      </c>
      <c r="AE784" t="s">
        <v>9758</v>
      </c>
      <c r="AF784" t="s">
        <v>6741</v>
      </c>
      <c r="AG784" t="s">
        <v>9756</v>
      </c>
      <c r="AH784" t="s">
        <v>9759</v>
      </c>
      <c r="AI784" t="s">
        <v>61</v>
      </c>
      <c r="AM784" t="s">
        <v>9760</v>
      </c>
    </row>
    <row r="785" spans="1:39">
      <c r="A785" t="s">
        <v>9761</v>
      </c>
      <c r="B785" t="s">
        <v>9762</v>
      </c>
      <c r="C785" t="s">
        <v>6727</v>
      </c>
      <c r="E785" t="s">
        <v>5002</v>
      </c>
      <c r="F785" t="s">
        <v>43</v>
      </c>
      <c r="G785" t="s">
        <v>9763</v>
      </c>
      <c r="H785" t="s">
        <v>9764</v>
      </c>
      <c r="I785" t="s">
        <v>6749</v>
      </c>
      <c r="J785" t="s">
        <v>6750</v>
      </c>
      <c r="K785" t="s">
        <v>6751</v>
      </c>
      <c r="L785" t="s">
        <v>47</v>
      </c>
      <c r="M785" t="s">
        <v>8424</v>
      </c>
      <c r="N785" t="s">
        <v>47</v>
      </c>
      <c r="O785" t="s">
        <v>9765</v>
      </c>
      <c r="P785" t="s">
        <v>9766</v>
      </c>
      <c r="Q785" t="s">
        <v>51</v>
      </c>
      <c r="R785" t="s">
        <v>51</v>
      </c>
      <c r="S785" t="s">
        <v>51</v>
      </c>
      <c r="T785" t="s">
        <v>6714</v>
      </c>
      <c r="V785" t="s">
        <v>9767</v>
      </c>
      <c r="X785" t="s">
        <v>6738</v>
      </c>
      <c r="Y785" t="s">
        <v>347</v>
      </c>
      <c r="Z785" t="s">
        <v>56</v>
      </c>
      <c r="AA785" t="s">
        <v>9768</v>
      </c>
      <c r="AB785" t="s">
        <v>6741</v>
      </c>
      <c r="AC785" t="s">
        <v>9769</v>
      </c>
      <c r="AD785" t="s">
        <v>9770</v>
      </c>
      <c r="AE785" t="s">
        <v>9771</v>
      </c>
      <c r="AF785" t="s">
        <v>6741</v>
      </c>
      <c r="AG785" t="s">
        <v>9769</v>
      </c>
      <c r="AH785" t="s">
        <v>9772</v>
      </c>
      <c r="AI785" t="s">
        <v>61</v>
      </c>
      <c r="AM785" t="s">
        <v>9773</v>
      </c>
    </row>
    <row r="786" spans="1:39">
      <c r="A786" t="s">
        <v>9774</v>
      </c>
      <c r="B786" t="s">
        <v>9775</v>
      </c>
      <c r="C786" t="s">
        <v>6727</v>
      </c>
      <c r="E786" t="s">
        <v>42</v>
      </c>
      <c r="F786" t="s">
        <v>43</v>
      </c>
      <c r="G786" t="s">
        <v>9776</v>
      </c>
      <c r="H786" t="s">
        <v>9777</v>
      </c>
      <c r="I786" t="s">
        <v>6730</v>
      </c>
      <c r="J786" t="s">
        <v>6731</v>
      </c>
      <c r="K786" t="s">
        <v>6732</v>
      </c>
      <c r="L786" t="s">
        <v>47</v>
      </c>
      <c r="M786" t="s">
        <v>7695</v>
      </c>
      <c r="N786" t="s">
        <v>47</v>
      </c>
      <c r="O786" t="s">
        <v>9778</v>
      </c>
      <c r="P786" t="s">
        <v>9779</v>
      </c>
      <c r="Q786" t="s">
        <v>51</v>
      </c>
      <c r="R786" t="s">
        <v>51</v>
      </c>
      <c r="S786" t="s">
        <v>51</v>
      </c>
      <c r="T786" t="s">
        <v>7425</v>
      </c>
      <c r="V786" t="s">
        <v>9780</v>
      </c>
      <c r="X786" t="s">
        <v>9781</v>
      </c>
      <c r="Y786" t="s">
        <v>317</v>
      </c>
      <c r="Z786" t="s">
        <v>9782</v>
      </c>
      <c r="AA786" t="s">
        <v>9783</v>
      </c>
      <c r="AB786" t="s">
        <v>6741</v>
      </c>
      <c r="AC786" t="s">
        <v>9784</v>
      </c>
      <c r="AD786" t="s">
        <v>9785</v>
      </c>
      <c r="AE786" t="s">
        <v>9786</v>
      </c>
      <c r="AF786" t="s">
        <v>6809</v>
      </c>
      <c r="AG786" t="s">
        <v>9787</v>
      </c>
      <c r="AH786" t="s">
        <v>9788</v>
      </c>
      <c r="AI786" t="s">
        <v>61</v>
      </c>
      <c r="AM786" t="s">
        <v>9789</v>
      </c>
    </row>
    <row r="787" spans="1:39">
      <c r="A787" t="s">
        <v>9790</v>
      </c>
      <c r="B787" t="s">
        <v>9791</v>
      </c>
      <c r="C787" t="s">
        <v>6727</v>
      </c>
      <c r="E787" t="s">
        <v>5002</v>
      </c>
      <c r="F787" t="s">
        <v>43</v>
      </c>
      <c r="G787" t="s">
        <v>9792</v>
      </c>
      <c r="H787" t="s">
        <v>9793</v>
      </c>
      <c r="I787" t="s">
        <v>6749</v>
      </c>
      <c r="J787" t="s">
        <v>6750</v>
      </c>
      <c r="K787" t="s">
        <v>6751</v>
      </c>
      <c r="L787" t="s">
        <v>47</v>
      </c>
      <c r="M787" t="s">
        <v>9794</v>
      </c>
      <c r="N787" t="s">
        <v>47</v>
      </c>
      <c r="O787" t="s">
        <v>9795</v>
      </c>
      <c r="P787" t="s">
        <v>3260</v>
      </c>
      <c r="Q787" t="s">
        <v>51</v>
      </c>
      <c r="R787" t="s">
        <v>51</v>
      </c>
      <c r="S787" t="s">
        <v>51</v>
      </c>
      <c r="T787" t="s">
        <v>7164</v>
      </c>
      <c r="V787" t="s">
        <v>3261</v>
      </c>
      <c r="X787" t="s">
        <v>9294</v>
      </c>
      <c r="Y787" t="s">
        <v>55</v>
      </c>
      <c r="Z787" t="s">
        <v>9796</v>
      </c>
      <c r="AA787" t="s">
        <v>9797</v>
      </c>
      <c r="AB787" t="s">
        <v>6741</v>
      </c>
      <c r="AC787" t="s">
        <v>3265</v>
      </c>
      <c r="AD787" t="s">
        <v>3266</v>
      </c>
      <c r="AE787" t="s">
        <v>9797</v>
      </c>
      <c r="AF787" t="s">
        <v>6741</v>
      </c>
      <c r="AG787" t="s">
        <v>3265</v>
      </c>
      <c r="AH787" t="s">
        <v>3266</v>
      </c>
      <c r="AI787" t="s">
        <v>61</v>
      </c>
      <c r="AM787" t="s">
        <v>9798</v>
      </c>
    </row>
    <row r="788" spans="1:39">
      <c r="A788" t="s">
        <v>9799</v>
      </c>
      <c r="B788" t="s">
        <v>9800</v>
      </c>
      <c r="C788" t="s">
        <v>6727</v>
      </c>
      <c r="E788" t="s">
        <v>42</v>
      </c>
      <c r="F788" t="s">
        <v>43</v>
      </c>
      <c r="G788" t="s">
        <v>9801</v>
      </c>
      <c r="H788" t="s">
        <v>9802</v>
      </c>
      <c r="I788" t="s">
        <v>6730</v>
      </c>
      <c r="J788" t="s">
        <v>6731</v>
      </c>
      <c r="K788" t="s">
        <v>6732</v>
      </c>
      <c r="L788" t="s">
        <v>47</v>
      </c>
      <c r="M788" t="s">
        <v>8769</v>
      </c>
      <c r="N788" t="s">
        <v>47</v>
      </c>
      <c r="O788" t="s">
        <v>421</v>
      </c>
      <c r="P788" t="s">
        <v>9803</v>
      </c>
      <c r="Q788" t="s">
        <v>115</v>
      </c>
      <c r="R788" t="s">
        <v>51</v>
      </c>
      <c r="S788" t="s">
        <v>51</v>
      </c>
      <c r="T788" t="s">
        <v>6865</v>
      </c>
      <c r="V788" t="s">
        <v>1799</v>
      </c>
      <c r="W788" t="s">
        <v>9804</v>
      </c>
      <c r="X788" t="s">
        <v>8801</v>
      </c>
      <c r="Y788" t="s">
        <v>1799</v>
      </c>
      <c r="Z788" t="s">
        <v>9805</v>
      </c>
      <c r="AA788" t="s">
        <v>9806</v>
      </c>
      <c r="AB788" t="s">
        <v>6741</v>
      </c>
      <c r="AC788" t="s">
        <v>9807</v>
      </c>
      <c r="AD788" t="s">
        <v>9808</v>
      </c>
      <c r="AE788" t="s">
        <v>9809</v>
      </c>
      <c r="AF788" t="s">
        <v>6741</v>
      </c>
      <c r="AG788" t="s">
        <v>9807</v>
      </c>
      <c r="AH788" t="s">
        <v>9810</v>
      </c>
      <c r="AI788" t="s">
        <v>61</v>
      </c>
      <c r="AM788" t="s">
        <v>9811</v>
      </c>
    </row>
    <row r="789" spans="1:39">
      <c r="A789" t="s">
        <v>9812</v>
      </c>
      <c r="B789" t="s">
        <v>9813</v>
      </c>
      <c r="C789" t="s">
        <v>6727</v>
      </c>
      <c r="E789" t="s">
        <v>5002</v>
      </c>
      <c r="F789" t="s">
        <v>43</v>
      </c>
      <c r="G789" t="s">
        <v>9814</v>
      </c>
      <c r="H789" t="s">
        <v>9815</v>
      </c>
      <c r="I789" t="s">
        <v>6749</v>
      </c>
      <c r="J789" t="s">
        <v>6750</v>
      </c>
      <c r="K789" t="s">
        <v>6751</v>
      </c>
      <c r="L789" t="s">
        <v>47</v>
      </c>
      <c r="M789" t="s">
        <v>7576</v>
      </c>
      <c r="N789" t="s">
        <v>47</v>
      </c>
      <c r="O789" t="s">
        <v>9816</v>
      </c>
      <c r="P789" t="s">
        <v>9817</v>
      </c>
      <c r="Q789" t="s">
        <v>51</v>
      </c>
      <c r="R789" t="s">
        <v>51</v>
      </c>
      <c r="S789" t="s">
        <v>51</v>
      </c>
      <c r="T789" t="s">
        <v>6865</v>
      </c>
      <c r="V789" t="s">
        <v>9818</v>
      </c>
      <c r="W789" t="s">
        <v>9819</v>
      </c>
      <c r="X789" t="s">
        <v>7683</v>
      </c>
      <c r="Y789" t="s">
        <v>646</v>
      </c>
      <c r="Z789" t="s">
        <v>9820</v>
      </c>
      <c r="AA789" t="s">
        <v>9821</v>
      </c>
      <c r="AB789" t="s">
        <v>6809</v>
      </c>
      <c r="AC789" t="s">
        <v>9822</v>
      </c>
      <c r="AD789" t="s">
        <v>9823</v>
      </c>
      <c r="AE789" t="s">
        <v>9824</v>
      </c>
      <c r="AF789" t="s">
        <v>6741</v>
      </c>
      <c r="AG789" t="s">
        <v>9822</v>
      </c>
      <c r="AH789" t="s">
        <v>9825</v>
      </c>
      <c r="AI789" t="s">
        <v>61</v>
      </c>
      <c r="AM789" t="s">
        <v>9826</v>
      </c>
    </row>
    <row r="790" spans="1:39">
      <c r="A790" t="s">
        <v>9827</v>
      </c>
      <c r="B790" t="s">
        <v>9828</v>
      </c>
      <c r="C790" t="s">
        <v>6727</v>
      </c>
      <c r="E790" t="s">
        <v>5002</v>
      </c>
      <c r="F790" t="s">
        <v>43</v>
      </c>
      <c r="G790" t="s">
        <v>9829</v>
      </c>
      <c r="H790" t="s">
        <v>9830</v>
      </c>
      <c r="I790" t="s">
        <v>6749</v>
      </c>
      <c r="J790" t="s">
        <v>6750</v>
      </c>
      <c r="K790" t="s">
        <v>6751</v>
      </c>
      <c r="L790" t="s">
        <v>47</v>
      </c>
      <c r="M790" t="s">
        <v>7036</v>
      </c>
      <c r="N790" t="s">
        <v>47</v>
      </c>
      <c r="O790" t="s">
        <v>9831</v>
      </c>
      <c r="P790" t="s">
        <v>9832</v>
      </c>
      <c r="Q790" t="s">
        <v>51</v>
      </c>
      <c r="R790" t="s">
        <v>51</v>
      </c>
      <c r="S790" t="s">
        <v>51</v>
      </c>
      <c r="T790" t="s">
        <v>6736</v>
      </c>
      <c r="V790" t="s">
        <v>9833</v>
      </c>
      <c r="X790" t="s">
        <v>1371</v>
      </c>
      <c r="Y790" t="s">
        <v>646</v>
      </c>
      <c r="Z790" t="s">
        <v>9834</v>
      </c>
      <c r="AA790" t="s">
        <v>9835</v>
      </c>
      <c r="AB790" t="s">
        <v>6741</v>
      </c>
      <c r="AC790" t="s">
        <v>9836</v>
      </c>
      <c r="AD790" t="s">
        <v>9837</v>
      </c>
      <c r="AE790" t="s">
        <v>9838</v>
      </c>
      <c r="AF790" t="s">
        <v>6741</v>
      </c>
      <c r="AG790" t="s">
        <v>9836</v>
      </c>
      <c r="AH790" t="s">
        <v>9839</v>
      </c>
      <c r="AI790" t="s">
        <v>61</v>
      </c>
      <c r="AM790" t="s">
        <v>9840</v>
      </c>
    </row>
    <row r="791" spans="1:39">
      <c r="A791" t="s">
        <v>9827</v>
      </c>
      <c r="B791" t="s">
        <v>9841</v>
      </c>
      <c r="C791" t="s">
        <v>6727</v>
      </c>
      <c r="E791" t="s">
        <v>42</v>
      </c>
      <c r="F791" t="s">
        <v>43</v>
      </c>
      <c r="G791" t="s">
        <v>9842</v>
      </c>
      <c r="H791" t="s">
        <v>9843</v>
      </c>
      <c r="I791" t="s">
        <v>6816</v>
      </c>
      <c r="J791" t="s">
        <v>6817</v>
      </c>
      <c r="K791" t="s">
        <v>6818</v>
      </c>
      <c r="L791" t="s">
        <v>47</v>
      </c>
      <c r="M791" t="s">
        <v>8292</v>
      </c>
      <c r="N791" t="s">
        <v>47</v>
      </c>
      <c r="O791" t="s">
        <v>7949</v>
      </c>
      <c r="P791" t="s">
        <v>9832</v>
      </c>
      <c r="Q791" t="s">
        <v>51</v>
      </c>
      <c r="R791" t="s">
        <v>51</v>
      </c>
      <c r="S791" t="s">
        <v>51</v>
      </c>
      <c r="T791" t="s">
        <v>6736</v>
      </c>
      <c r="V791" t="s">
        <v>9833</v>
      </c>
      <c r="X791" t="s">
        <v>1371</v>
      </c>
      <c r="Y791" t="s">
        <v>646</v>
      </c>
      <c r="Z791" t="s">
        <v>9834</v>
      </c>
      <c r="AA791" t="s">
        <v>9835</v>
      </c>
      <c r="AB791" t="s">
        <v>6741</v>
      </c>
      <c r="AC791" t="s">
        <v>9836</v>
      </c>
      <c r="AD791" t="s">
        <v>9837</v>
      </c>
      <c r="AE791" t="s">
        <v>9838</v>
      </c>
      <c r="AF791" t="s">
        <v>6741</v>
      </c>
      <c r="AG791" t="s">
        <v>9836</v>
      </c>
      <c r="AH791" t="s">
        <v>9839</v>
      </c>
      <c r="AI791" t="s">
        <v>61</v>
      </c>
      <c r="AM791" t="s">
        <v>9844</v>
      </c>
    </row>
    <row r="792" spans="1:39">
      <c r="A792" t="s">
        <v>9827</v>
      </c>
      <c r="B792" t="s">
        <v>9845</v>
      </c>
      <c r="C792" t="s">
        <v>6727</v>
      </c>
      <c r="E792" t="s">
        <v>42</v>
      </c>
      <c r="F792" t="s">
        <v>43</v>
      </c>
      <c r="G792" t="s">
        <v>9846</v>
      </c>
      <c r="H792" t="s">
        <v>9847</v>
      </c>
      <c r="I792" t="s">
        <v>6816</v>
      </c>
      <c r="J792" t="s">
        <v>6817</v>
      </c>
      <c r="K792" t="s">
        <v>6818</v>
      </c>
      <c r="L792" t="s">
        <v>47</v>
      </c>
      <c r="M792" t="s">
        <v>7053</v>
      </c>
      <c r="N792" t="s">
        <v>47</v>
      </c>
      <c r="O792" t="s">
        <v>7352</v>
      </c>
      <c r="P792" t="s">
        <v>9832</v>
      </c>
      <c r="Q792" t="s">
        <v>51</v>
      </c>
      <c r="R792" t="s">
        <v>51</v>
      </c>
      <c r="S792" t="s">
        <v>51</v>
      </c>
      <c r="T792" t="s">
        <v>6736</v>
      </c>
      <c r="V792" t="s">
        <v>9833</v>
      </c>
      <c r="X792" t="s">
        <v>1371</v>
      </c>
      <c r="Y792" t="s">
        <v>646</v>
      </c>
      <c r="Z792" t="s">
        <v>9834</v>
      </c>
      <c r="AA792" t="s">
        <v>9835</v>
      </c>
      <c r="AB792" t="s">
        <v>6741</v>
      </c>
      <c r="AC792" t="s">
        <v>9836</v>
      </c>
      <c r="AD792" t="s">
        <v>9837</v>
      </c>
      <c r="AE792" t="s">
        <v>9848</v>
      </c>
      <c r="AF792" t="s">
        <v>6741</v>
      </c>
      <c r="AG792" t="s">
        <v>9836</v>
      </c>
      <c r="AH792" t="s">
        <v>9849</v>
      </c>
      <c r="AI792" t="s">
        <v>61</v>
      </c>
      <c r="AM792" t="s">
        <v>9850</v>
      </c>
    </row>
    <row r="793" spans="1:39">
      <c r="A793" t="s">
        <v>9851</v>
      </c>
      <c r="B793" t="s">
        <v>9852</v>
      </c>
      <c r="C793" t="s">
        <v>6727</v>
      </c>
      <c r="E793" t="s">
        <v>5002</v>
      </c>
      <c r="F793" t="s">
        <v>43</v>
      </c>
      <c r="G793" t="s">
        <v>9853</v>
      </c>
      <c r="H793" t="s">
        <v>9854</v>
      </c>
      <c r="I793" t="s">
        <v>6749</v>
      </c>
      <c r="J793" t="s">
        <v>6750</v>
      </c>
      <c r="K793" t="s">
        <v>6751</v>
      </c>
      <c r="L793" t="s">
        <v>47</v>
      </c>
      <c r="M793" t="s">
        <v>8154</v>
      </c>
      <c r="N793" t="s">
        <v>47</v>
      </c>
      <c r="O793" t="s">
        <v>9855</v>
      </c>
      <c r="P793" t="s">
        <v>9856</v>
      </c>
      <c r="Q793" t="s">
        <v>51</v>
      </c>
      <c r="R793" t="s">
        <v>51</v>
      </c>
      <c r="S793" t="s">
        <v>51</v>
      </c>
      <c r="T793" t="s">
        <v>6881</v>
      </c>
      <c r="V793" t="s">
        <v>9857</v>
      </c>
      <c r="X793" t="s">
        <v>8801</v>
      </c>
      <c r="Y793" t="s">
        <v>1799</v>
      </c>
      <c r="Z793" t="s">
        <v>9858</v>
      </c>
      <c r="AA793" t="s">
        <v>9859</v>
      </c>
      <c r="AB793" t="s">
        <v>6741</v>
      </c>
      <c r="AC793" t="s">
        <v>9860</v>
      </c>
      <c r="AD793" t="s">
        <v>9861</v>
      </c>
      <c r="AE793" t="s">
        <v>9859</v>
      </c>
      <c r="AF793" t="s">
        <v>6741</v>
      </c>
      <c r="AG793" t="s">
        <v>9860</v>
      </c>
      <c r="AH793" t="s">
        <v>9861</v>
      </c>
      <c r="AI793" t="s">
        <v>61</v>
      </c>
      <c r="AM793" t="s">
        <v>9862</v>
      </c>
    </row>
    <row r="794" spans="1:39">
      <c r="A794" t="s">
        <v>9863</v>
      </c>
      <c r="B794" t="s">
        <v>9864</v>
      </c>
      <c r="C794" t="s">
        <v>6727</v>
      </c>
      <c r="E794" t="s">
        <v>42</v>
      </c>
      <c r="F794" t="s">
        <v>43</v>
      </c>
      <c r="G794" t="s">
        <v>9865</v>
      </c>
      <c r="H794" t="s">
        <v>9866</v>
      </c>
      <c r="I794" t="s">
        <v>6730</v>
      </c>
      <c r="J794" t="s">
        <v>9735</v>
      </c>
      <c r="K794" t="s">
        <v>6732</v>
      </c>
      <c r="L794" t="s">
        <v>47</v>
      </c>
      <c r="M794" t="s">
        <v>9867</v>
      </c>
      <c r="N794" t="s">
        <v>47</v>
      </c>
      <c r="O794" t="s">
        <v>9868</v>
      </c>
      <c r="P794" t="s">
        <v>9869</v>
      </c>
      <c r="Q794" t="s">
        <v>51</v>
      </c>
      <c r="R794" t="s">
        <v>115</v>
      </c>
      <c r="S794" t="s">
        <v>51</v>
      </c>
      <c r="T794" t="s">
        <v>6736</v>
      </c>
      <c r="V794" t="s">
        <v>9870</v>
      </c>
      <c r="X794" t="s">
        <v>629</v>
      </c>
      <c r="Y794" t="s">
        <v>188</v>
      </c>
      <c r="Z794" t="s">
        <v>56</v>
      </c>
      <c r="AA794" t="s">
        <v>9871</v>
      </c>
      <c r="AB794" t="s">
        <v>6741</v>
      </c>
      <c r="AC794" t="s">
        <v>9872</v>
      </c>
      <c r="AD794" t="s">
        <v>9873</v>
      </c>
      <c r="AE794" t="s">
        <v>9874</v>
      </c>
      <c r="AF794" t="s">
        <v>6741</v>
      </c>
      <c r="AG794" t="s">
        <v>9872</v>
      </c>
      <c r="AH794" t="s">
        <v>9875</v>
      </c>
      <c r="AI794" t="s">
        <v>61</v>
      </c>
      <c r="AM794" t="s">
        <v>9876</v>
      </c>
    </row>
    <row r="795" spans="1:39">
      <c r="A795" t="s">
        <v>9877</v>
      </c>
      <c r="B795" t="s">
        <v>9878</v>
      </c>
      <c r="C795" t="s">
        <v>6727</v>
      </c>
      <c r="E795" t="s">
        <v>5002</v>
      </c>
      <c r="F795" t="s">
        <v>43</v>
      </c>
      <c r="G795" t="s">
        <v>9879</v>
      </c>
      <c r="H795" t="s">
        <v>9880</v>
      </c>
      <c r="I795" t="s">
        <v>6749</v>
      </c>
      <c r="J795" t="s">
        <v>6750</v>
      </c>
      <c r="K795" t="s">
        <v>6751</v>
      </c>
      <c r="L795" t="s">
        <v>47</v>
      </c>
      <c r="M795" t="s">
        <v>9881</v>
      </c>
      <c r="N795" t="s">
        <v>47</v>
      </c>
      <c r="O795" t="s">
        <v>9882</v>
      </c>
      <c r="P795" t="s">
        <v>392</v>
      </c>
      <c r="Q795" t="s">
        <v>51</v>
      </c>
      <c r="R795" t="s">
        <v>51</v>
      </c>
      <c r="S795" t="s">
        <v>51</v>
      </c>
      <c r="T795" t="s">
        <v>6848</v>
      </c>
      <c r="V795" t="s">
        <v>9883</v>
      </c>
      <c r="X795" t="s">
        <v>9884</v>
      </c>
      <c r="Y795" t="s">
        <v>395</v>
      </c>
      <c r="Z795" t="s">
        <v>9885</v>
      </c>
      <c r="AA795" t="s">
        <v>9886</v>
      </c>
      <c r="AB795" t="s">
        <v>7127</v>
      </c>
      <c r="AC795" t="s">
        <v>397</v>
      </c>
      <c r="AD795" t="s">
        <v>398</v>
      </c>
      <c r="AE795" t="s">
        <v>9887</v>
      </c>
      <c r="AF795" t="s">
        <v>6741</v>
      </c>
      <c r="AG795" t="s">
        <v>397</v>
      </c>
      <c r="AH795" t="s">
        <v>400</v>
      </c>
      <c r="AI795" t="s">
        <v>61</v>
      </c>
      <c r="AM795" t="s">
        <v>9888</v>
      </c>
    </row>
    <row r="796" spans="1:39">
      <c r="A796" t="s">
        <v>9889</v>
      </c>
      <c r="B796" t="s">
        <v>9890</v>
      </c>
      <c r="C796" t="s">
        <v>6727</v>
      </c>
      <c r="E796" t="s">
        <v>42</v>
      </c>
      <c r="F796" t="s">
        <v>43</v>
      </c>
      <c r="G796" t="s">
        <v>9891</v>
      </c>
      <c r="H796" t="s">
        <v>9892</v>
      </c>
      <c r="I796" t="s">
        <v>6816</v>
      </c>
      <c r="J796" t="s">
        <v>6731</v>
      </c>
      <c r="K796" t="s">
        <v>6732</v>
      </c>
      <c r="L796" t="s">
        <v>47</v>
      </c>
      <c r="M796" t="s">
        <v>9893</v>
      </c>
      <c r="N796" t="s">
        <v>47</v>
      </c>
      <c r="O796" t="s">
        <v>421</v>
      </c>
      <c r="P796" t="s">
        <v>9894</v>
      </c>
      <c r="Q796" t="s">
        <v>51</v>
      </c>
      <c r="R796" t="s">
        <v>51</v>
      </c>
      <c r="S796" t="s">
        <v>51</v>
      </c>
      <c r="T796" t="s">
        <v>6636</v>
      </c>
      <c r="V796" t="s">
        <v>9895</v>
      </c>
      <c r="X796" t="s">
        <v>9896</v>
      </c>
      <c r="Y796" t="s">
        <v>1189</v>
      </c>
      <c r="Z796" t="s">
        <v>9897</v>
      </c>
      <c r="AA796" t="s">
        <v>9898</v>
      </c>
      <c r="AB796" t="s">
        <v>6809</v>
      </c>
      <c r="AC796" t="s">
        <v>9899</v>
      </c>
      <c r="AD796" t="s">
        <v>9900</v>
      </c>
      <c r="AE796" t="s">
        <v>9901</v>
      </c>
      <c r="AF796" t="s">
        <v>6741</v>
      </c>
      <c r="AG796" t="s">
        <v>9902</v>
      </c>
      <c r="AH796" t="s">
        <v>9903</v>
      </c>
      <c r="AI796" t="s">
        <v>61</v>
      </c>
      <c r="AM796" t="s">
        <v>9904</v>
      </c>
    </row>
    <row r="797" spans="1:39">
      <c r="A797" t="s">
        <v>9905</v>
      </c>
      <c r="B797" t="s">
        <v>9906</v>
      </c>
      <c r="C797" t="s">
        <v>6727</v>
      </c>
      <c r="E797" t="s">
        <v>42</v>
      </c>
      <c r="F797" t="s">
        <v>43</v>
      </c>
      <c r="G797" t="s">
        <v>9907</v>
      </c>
      <c r="H797" t="s">
        <v>9908</v>
      </c>
      <c r="I797" t="s">
        <v>6730</v>
      </c>
      <c r="J797" t="s">
        <v>6731</v>
      </c>
      <c r="K797" t="s">
        <v>6732</v>
      </c>
      <c r="L797" t="s">
        <v>47</v>
      </c>
      <c r="M797" t="s">
        <v>8313</v>
      </c>
      <c r="N797" t="s">
        <v>47</v>
      </c>
      <c r="O797" t="s">
        <v>421</v>
      </c>
      <c r="P797" t="s">
        <v>9909</v>
      </c>
      <c r="Q797" t="s">
        <v>51</v>
      </c>
      <c r="R797" t="s">
        <v>51</v>
      </c>
      <c r="S797" t="s">
        <v>51</v>
      </c>
      <c r="T797" t="s">
        <v>9910</v>
      </c>
      <c r="V797" t="s">
        <v>9911</v>
      </c>
      <c r="X797" t="s">
        <v>9912</v>
      </c>
      <c r="Y797" t="s">
        <v>87</v>
      </c>
      <c r="Z797" t="s">
        <v>9913</v>
      </c>
      <c r="AA797" t="s">
        <v>9914</v>
      </c>
      <c r="AB797" t="s">
        <v>6809</v>
      </c>
      <c r="AC797" t="s">
        <v>9915</v>
      </c>
      <c r="AD797" t="s">
        <v>9916</v>
      </c>
      <c r="AE797" t="s">
        <v>9917</v>
      </c>
      <c r="AF797" t="s">
        <v>6809</v>
      </c>
      <c r="AG797" t="s">
        <v>9915</v>
      </c>
      <c r="AH797" t="s">
        <v>9918</v>
      </c>
      <c r="AI797" t="s">
        <v>61</v>
      </c>
      <c r="AM797" t="s">
        <v>9919</v>
      </c>
    </row>
    <row r="798" spans="1:39">
      <c r="A798" t="s">
        <v>9920</v>
      </c>
      <c r="B798" t="s">
        <v>9921</v>
      </c>
      <c r="C798" t="s">
        <v>6727</v>
      </c>
      <c r="E798" t="s">
        <v>5002</v>
      </c>
      <c r="F798" t="s">
        <v>43</v>
      </c>
      <c r="G798" t="s">
        <v>9922</v>
      </c>
      <c r="H798" t="s">
        <v>9923</v>
      </c>
      <c r="I798" t="s">
        <v>6749</v>
      </c>
      <c r="J798" t="s">
        <v>6750</v>
      </c>
      <c r="K798" t="s">
        <v>6751</v>
      </c>
      <c r="L798" t="s">
        <v>47</v>
      </c>
      <c r="M798" t="s">
        <v>8007</v>
      </c>
      <c r="N798" t="s">
        <v>47</v>
      </c>
      <c r="O798" t="s">
        <v>9924</v>
      </c>
      <c r="P798" t="s">
        <v>9925</v>
      </c>
      <c r="Q798" t="s">
        <v>51</v>
      </c>
      <c r="R798" t="s">
        <v>51</v>
      </c>
      <c r="S798" t="s">
        <v>51</v>
      </c>
      <c r="T798" t="s">
        <v>7164</v>
      </c>
      <c r="V798" t="s">
        <v>9926</v>
      </c>
      <c r="X798" t="s">
        <v>9927</v>
      </c>
      <c r="Z798" t="s">
        <v>9928</v>
      </c>
      <c r="AA798" t="s">
        <v>9929</v>
      </c>
      <c r="AB798" t="s">
        <v>6741</v>
      </c>
      <c r="AC798" t="s">
        <v>9930</v>
      </c>
      <c r="AD798" t="s">
        <v>9931</v>
      </c>
      <c r="AE798" t="s">
        <v>9929</v>
      </c>
      <c r="AF798" t="s">
        <v>6741</v>
      </c>
      <c r="AG798" t="s">
        <v>9930</v>
      </c>
      <c r="AH798" t="s">
        <v>9931</v>
      </c>
      <c r="AI798" t="s">
        <v>61</v>
      </c>
      <c r="AM798" t="s">
        <v>9932</v>
      </c>
    </row>
    <row r="799" spans="1:39">
      <c r="A799" t="s">
        <v>9933</v>
      </c>
      <c r="B799" t="s">
        <v>9934</v>
      </c>
      <c r="C799" t="s">
        <v>6727</v>
      </c>
      <c r="E799" t="s">
        <v>5002</v>
      </c>
      <c r="F799" t="s">
        <v>43</v>
      </c>
      <c r="G799" t="s">
        <v>9935</v>
      </c>
      <c r="H799" t="s">
        <v>9936</v>
      </c>
      <c r="I799" t="s">
        <v>6749</v>
      </c>
      <c r="J799" t="s">
        <v>6750</v>
      </c>
      <c r="K799" t="s">
        <v>6751</v>
      </c>
      <c r="L799" t="s">
        <v>47</v>
      </c>
      <c r="M799" t="s">
        <v>9937</v>
      </c>
      <c r="N799" t="s">
        <v>47</v>
      </c>
      <c r="O799" t="s">
        <v>5026</v>
      </c>
      <c r="P799" t="s">
        <v>9938</v>
      </c>
      <c r="Q799" t="s">
        <v>51</v>
      </c>
      <c r="R799" t="s">
        <v>51</v>
      </c>
      <c r="S799" t="s">
        <v>51</v>
      </c>
      <c r="T799" t="s">
        <v>7039</v>
      </c>
      <c r="V799" t="s">
        <v>9939</v>
      </c>
      <c r="X799" t="s">
        <v>9940</v>
      </c>
      <c r="Y799" t="s">
        <v>288</v>
      </c>
      <c r="Z799" t="s">
        <v>9941</v>
      </c>
      <c r="AA799" t="s">
        <v>9942</v>
      </c>
      <c r="AB799" t="s">
        <v>7127</v>
      </c>
      <c r="AC799" t="s">
        <v>9943</v>
      </c>
      <c r="AD799" t="s">
        <v>9944</v>
      </c>
      <c r="AE799" t="s">
        <v>9945</v>
      </c>
      <c r="AF799" t="s">
        <v>6741</v>
      </c>
      <c r="AG799" t="s">
        <v>9943</v>
      </c>
      <c r="AH799" t="s">
        <v>9946</v>
      </c>
      <c r="AI799" t="s">
        <v>61</v>
      </c>
      <c r="AM799" t="s">
        <v>9947</v>
      </c>
    </row>
    <row r="800" spans="1:39">
      <c r="A800" t="s">
        <v>9948</v>
      </c>
      <c r="B800" t="s">
        <v>9949</v>
      </c>
      <c r="C800" t="s">
        <v>6727</v>
      </c>
      <c r="E800" t="s">
        <v>42</v>
      </c>
      <c r="F800" t="s">
        <v>43</v>
      </c>
      <c r="G800" t="s">
        <v>9950</v>
      </c>
      <c r="H800" t="s">
        <v>9951</v>
      </c>
      <c r="I800" t="s">
        <v>6730</v>
      </c>
      <c r="J800" t="s">
        <v>6731</v>
      </c>
      <c r="K800" t="s">
        <v>6732</v>
      </c>
      <c r="L800" t="s">
        <v>47</v>
      </c>
      <c r="M800" t="s">
        <v>9952</v>
      </c>
      <c r="N800" t="s">
        <v>47</v>
      </c>
      <c r="O800" t="s">
        <v>9953</v>
      </c>
      <c r="P800" t="s">
        <v>9938</v>
      </c>
      <c r="Q800" t="s">
        <v>51</v>
      </c>
      <c r="R800" t="s">
        <v>51</v>
      </c>
      <c r="S800" t="s">
        <v>51</v>
      </c>
      <c r="T800" t="s">
        <v>7039</v>
      </c>
      <c r="V800" t="s">
        <v>9939</v>
      </c>
      <c r="X800" t="s">
        <v>9940</v>
      </c>
      <c r="Y800" t="s">
        <v>288</v>
      </c>
      <c r="Z800" t="s">
        <v>9941</v>
      </c>
      <c r="AA800" t="s">
        <v>9942</v>
      </c>
      <c r="AB800" t="s">
        <v>6741</v>
      </c>
      <c r="AC800" t="s">
        <v>9943</v>
      </c>
      <c r="AD800" t="s">
        <v>9944</v>
      </c>
      <c r="AE800" t="s">
        <v>9954</v>
      </c>
      <c r="AF800" t="s">
        <v>6741</v>
      </c>
      <c r="AG800" t="s">
        <v>9943</v>
      </c>
      <c r="AH800" t="s">
        <v>9955</v>
      </c>
      <c r="AI800" t="s">
        <v>61</v>
      </c>
      <c r="AM800" t="s">
        <v>9956</v>
      </c>
    </row>
    <row r="801" spans="1:39">
      <c r="A801" t="s">
        <v>9948</v>
      </c>
      <c r="B801" t="s">
        <v>9957</v>
      </c>
      <c r="C801" t="s">
        <v>6727</v>
      </c>
      <c r="E801" t="s">
        <v>42</v>
      </c>
      <c r="F801" t="s">
        <v>43</v>
      </c>
      <c r="G801" t="s">
        <v>9958</v>
      </c>
      <c r="H801" t="s">
        <v>9959</v>
      </c>
      <c r="I801" t="s">
        <v>6730</v>
      </c>
      <c r="J801" t="s">
        <v>6731</v>
      </c>
      <c r="K801" t="s">
        <v>6732</v>
      </c>
      <c r="L801" t="s">
        <v>47</v>
      </c>
      <c r="M801" t="s">
        <v>9960</v>
      </c>
      <c r="N801" t="s">
        <v>47</v>
      </c>
      <c r="O801" t="s">
        <v>9961</v>
      </c>
      <c r="P801" t="s">
        <v>9938</v>
      </c>
      <c r="Q801" t="s">
        <v>51</v>
      </c>
      <c r="R801" t="s">
        <v>51</v>
      </c>
      <c r="S801" t="s">
        <v>51</v>
      </c>
      <c r="T801" t="s">
        <v>7039</v>
      </c>
      <c r="V801" t="s">
        <v>9939</v>
      </c>
      <c r="X801" t="s">
        <v>9940</v>
      </c>
      <c r="Y801" t="s">
        <v>288</v>
      </c>
      <c r="Z801" t="s">
        <v>9941</v>
      </c>
      <c r="AA801" t="s">
        <v>9942</v>
      </c>
      <c r="AB801" t="s">
        <v>6741</v>
      </c>
      <c r="AC801" t="s">
        <v>9943</v>
      </c>
      <c r="AD801" t="s">
        <v>9944</v>
      </c>
      <c r="AE801" t="s">
        <v>9962</v>
      </c>
      <c r="AF801" t="s">
        <v>6741</v>
      </c>
      <c r="AG801" t="s">
        <v>9943</v>
      </c>
      <c r="AH801" t="s">
        <v>9963</v>
      </c>
      <c r="AI801" t="s">
        <v>61</v>
      </c>
      <c r="AM801" t="s">
        <v>9964</v>
      </c>
    </row>
    <row r="802" spans="1:39">
      <c r="A802" t="s">
        <v>9965</v>
      </c>
      <c r="B802" t="s">
        <v>9966</v>
      </c>
      <c r="C802" t="s">
        <v>6727</v>
      </c>
      <c r="E802" t="s">
        <v>42</v>
      </c>
      <c r="F802" t="s">
        <v>43</v>
      </c>
      <c r="G802" t="s">
        <v>9967</v>
      </c>
      <c r="H802" t="s">
        <v>9968</v>
      </c>
      <c r="I802" t="s">
        <v>6730</v>
      </c>
      <c r="J802" t="s">
        <v>6731</v>
      </c>
      <c r="K802" t="s">
        <v>6732</v>
      </c>
      <c r="L802" t="s">
        <v>47</v>
      </c>
      <c r="M802" t="s">
        <v>7252</v>
      </c>
      <c r="N802" t="s">
        <v>47</v>
      </c>
      <c r="O802" t="s">
        <v>421</v>
      </c>
      <c r="P802" t="s">
        <v>9969</v>
      </c>
      <c r="Q802" t="s">
        <v>51</v>
      </c>
      <c r="R802" t="s">
        <v>51</v>
      </c>
      <c r="S802" t="s">
        <v>51</v>
      </c>
      <c r="T802" t="s">
        <v>6865</v>
      </c>
      <c r="V802" t="s">
        <v>9970</v>
      </c>
      <c r="X802" t="s">
        <v>9781</v>
      </c>
      <c r="Y802" t="s">
        <v>317</v>
      </c>
      <c r="Z802" t="s">
        <v>9971</v>
      </c>
      <c r="AA802" t="s">
        <v>9972</v>
      </c>
      <c r="AB802" t="s">
        <v>6741</v>
      </c>
      <c r="AC802" t="s">
        <v>9973</v>
      </c>
      <c r="AD802" t="s">
        <v>9974</v>
      </c>
      <c r="AE802" t="s">
        <v>9975</v>
      </c>
      <c r="AF802" t="s">
        <v>6741</v>
      </c>
      <c r="AG802" t="s">
        <v>9973</v>
      </c>
      <c r="AH802" t="s">
        <v>9976</v>
      </c>
      <c r="AI802" t="s">
        <v>61</v>
      </c>
      <c r="AM802" t="s">
        <v>9977</v>
      </c>
    </row>
    <row r="803" spans="1:39">
      <c r="A803" t="s">
        <v>9978</v>
      </c>
      <c r="B803" t="s">
        <v>9979</v>
      </c>
      <c r="C803" t="s">
        <v>6727</v>
      </c>
      <c r="E803" t="s">
        <v>42</v>
      </c>
      <c r="F803" t="s">
        <v>43</v>
      </c>
      <c r="G803" t="s">
        <v>9980</v>
      </c>
      <c r="H803" t="s">
        <v>9981</v>
      </c>
      <c r="I803" t="s">
        <v>6730</v>
      </c>
      <c r="J803" t="s">
        <v>6731</v>
      </c>
      <c r="K803" t="s">
        <v>6732</v>
      </c>
      <c r="L803" t="s">
        <v>47</v>
      </c>
      <c r="M803" t="s">
        <v>7832</v>
      </c>
      <c r="N803" t="s">
        <v>47</v>
      </c>
      <c r="O803" t="s">
        <v>421</v>
      </c>
      <c r="P803" t="s">
        <v>9982</v>
      </c>
      <c r="Q803" t="s">
        <v>51</v>
      </c>
      <c r="R803" t="s">
        <v>51</v>
      </c>
      <c r="S803" t="s">
        <v>51</v>
      </c>
      <c r="T803" t="s">
        <v>7425</v>
      </c>
      <c r="V803" t="s">
        <v>9983</v>
      </c>
      <c r="X803" t="s">
        <v>9984</v>
      </c>
      <c r="Y803" t="s">
        <v>646</v>
      </c>
      <c r="Z803" t="s">
        <v>9985</v>
      </c>
      <c r="AA803" t="s">
        <v>9986</v>
      </c>
      <c r="AB803" t="s">
        <v>6809</v>
      </c>
      <c r="AC803" t="s">
        <v>9987</v>
      </c>
      <c r="AD803" t="s">
        <v>9988</v>
      </c>
      <c r="AE803" t="s">
        <v>9986</v>
      </c>
      <c r="AF803" t="s">
        <v>6809</v>
      </c>
      <c r="AG803" t="s">
        <v>9987</v>
      </c>
      <c r="AH803" t="s">
        <v>9988</v>
      </c>
      <c r="AI803" t="s">
        <v>61</v>
      </c>
      <c r="AM803" t="s">
        <v>9989</v>
      </c>
    </row>
    <row r="804" spans="1:39">
      <c r="A804" t="s">
        <v>9990</v>
      </c>
      <c r="B804" t="s">
        <v>9991</v>
      </c>
      <c r="C804" t="s">
        <v>6727</v>
      </c>
      <c r="E804" t="s">
        <v>42</v>
      </c>
      <c r="F804" t="s">
        <v>43</v>
      </c>
      <c r="G804" t="s">
        <v>9992</v>
      </c>
      <c r="H804" t="s">
        <v>9993</v>
      </c>
      <c r="I804" t="s">
        <v>6816</v>
      </c>
      <c r="J804" t="s">
        <v>6817</v>
      </c>
      <c r="K804" t="s">
        <v>6818</v>
      </c>
      <c r="L804" t="s">
        <v>47</v>
      </c>
      <c r="M804" t="s">
        <v>8914</v>
      </c>
      <c r="N804" t="s">
        <v>47</v>
      </c>
      <c r="O804" t="s">
        <v>9994</v>
      </c>
      <c r="P804" t="s">
        <v>9995</v>
      </c>
      <c r="Q804" t="s">
        <v>51</v>
      </c>
      <c r="R804" t="s">
        <v>51</v>
      </c>
      <c r="S804" t="s">
        <v>51</v>
      </c>
      <c r="T804" t="s">
        <v>6769</v>
      </c>
      <c r="V804" t="s">
        <v>9996</v>
      </c>
      <c r="X804" t="s">
        <v>9997</v>
      </c>
      <c r="Y804" t="s">
        <v>1550</v>
      </c>
      <c r="Z804" t="s">
        <v>9998</v>
      </c>
      <c r="AA804" t="s">
        <v>9999</v>
      </c>
      <c r="AB804" t="s">
        <v>6741</v>
      </c>
      <c r="AC804" t="s">
        <v>10000</v>
      </c>
      <c r="AD804" t="s">
        <v>10001</v>
      </c>
      <c r="AE804" t="s">
        <v>10002</v>
      </c>
      <c r="AF804" t="s">
        <v>6741</v>
      </c>
      <c r="AG804" t="s">
        <v>10003</v>
      </c>
      <c r="AH804" t="s">
        <v>10004</v>
      </c>
      <c r="AI804" t="s">
        <v>61</v>
      </c>
      <c r="AM804" t="s">
        <v>10005</v>
      </c>
    </row>
    <row r="805" spans="1:39">
      <c r="A805" t="s">
        <v>10006</v>
      </c>
      <c r="B805" t="s">
        <v>10007</v>
      </c>
      <c r="C805" t="s">
        <v>6727</v>
      </c>
      <c r="E805" t="s">
        <v>5002</v>
      </c>
      <c r="F805" t="s">
        <v>43</v>
      </c>
      <c r="G805" t="s">
        <v>10008</v>
      </c>
      <c r="H805" t="s">
        <v>10009</v>
      </c>
      <c r="I805" t="s">
        <v>6749</v>
      </c>
      <c r="J805" t="s">
        <v>6750</v>
      </c>
      <c r="K805" t="s">
        <v>6751</v>
      </c>
      <c r="L805" t="s">
        <v>47</v>
      </c>
      <c r="M805" t="s">
        <v>9158</v>
      </c>
      <c r="N805" t="s">
        <v>47</v>
      </c>
      <c r="O805" t="s">
        <v>5026</v>
      </c>
      <c r="P805" t="s">
        <v>643</v>
      </c>
      <c r="Q805" t="s">
        <v>51</v>
      </c>
      <c r="R805" t="s">
        <v>51</v>
      </c>
      <c r="S805" t="s">
        <v>51</v>
      </c>
      <c r="T805" t="s">
        <v>10010</v>
      </c>
      <c r="V805" t="s">
        <v>10011</v>
      </c>
      <c r="X805" t="s">
        <v>10012</v>
      </c>
      <c r="Y805" t="s">
        <v>646</v>
      </c>
      <c r="Z805" t="s">
        <v>56</v>
      </c>
      <c r="AA805" t="s">
        <v>10013</v>
      </c>
      <c r="AB805" t="s">
        <v>6809</v>
      </c>
      <c r="AC805" t="s">
        <v>649</v>
      </c>
      <c r="AD805" t="s">
        <v>650</v>
      </c>
      <c r="AE805" t="s">
        <v>10014</v>
      </c>
      <c r="AF805" t="s">
        <v>6741</v>
      </c>
      <c r="AG805" t="s">
        <v>10015</v>
      </c>
      <c r="AH805" t="s">
        <v>10016</v>
      </c>
      <c r="AI805" t="s">
        <v>61</v>
      </c>
      <c r="AM805" t="s">
        <v>10017</v>
      </c>
    </row>
    <row r="806" spans="1:39">
      <c r="A806" t="s">
        <v>10006</v>
      </c>
      <c r="B806" t="s">
        <v>10018</v>
      </c>
      <c r="C806" t="s">
        <v>6727</v>
      </c>
      <c r="E806" t="s">
        <v>42</v>
      </c>
      <c r="F806" t="s">
        <v>43</v>
      </c>
      <c r="G806" t="s">
        <v>10019</v>
      </c>
      <c r="H806" t="s">
        <v>10020</v>
      </c>
      <c r="I806" t="s">
        <v>6730</v>
      </c>
      <c r="J806" t="s">
        <v>6731</v>
      </c>
      <c r="K806" t="s">
        <v>6732</v>
      </c>
      <c r="L806" t="s">
        <v>47</v>
      </c>
      <c r="M806" t="s">
        <v>8708</v>
      </c>
      <c r="N806" t="s">
        <v>47</v>
      </c>
      <c r="O806" t="s">
        <v>421</v>
      </c>
      <c r="P806" t="s">
        <v>643</v>
      </c>
      <c r="Q806" t="s">
        <v>51</v>
      </c>
      <c r="R806" t="s">
        <v>51</v>
      </c>
      <c r="S806" t="s">
        <v>51</v>
      </c>
      <c r="T806" t="s">
        <v>10010</v>
      </c>
      <c r="V806" t="s">
        <v>10011</v>
      </c>
      <c r="X806" t="s">
        <v>10012</v>
      </c>
      <c r="Y806" t="s">
        <v>646</v>
      </c>
      <c r="Z806" t="s">
        <v>56</v>
      </c>
      <c r="AA806" t="s">
        <v>10013</v>
      </c>
      <c r="AB806" t="s">
        <v>6809</v>
      </c>
      <c r="AC806" t="s">
        <v>649</v>
      </c>
      <c r="AD806" t="s">
        <v>650</v>
      </c>
      <c r="AE806" t="s">
        <v>10021</v>
      </c>
      <c r="AF806" t="s">
        <v>6741</v>
      </c>
      <c r="AG806" t="s">
        <v>10022</v>
      </c>
      <c r="AH806" t="s">
        <v>10023</v>
      </c>
      <c r="AI806" t="s">
        <v>61</v>
      </c>
      <c r="AM806" t="s">
        <v>10024</v>
      </c>
    </row>
    <row r="807" spans="1:39">
      <c r="A807" t="s">
        <v>10025</v>
      </c>
      <c r="B807" t="s">
        <v>10026</v>
      </c>
      <c r="C807" t="s">
        <v>6727</v>
      </c>
      <c r="E807" t="s">
        <v>42</v>
      </c>
      <c r="F807" t="s">
        <v>43</v>
      </c>
      <c r="G807" t="s">
        <v>10027</v>
      </c>
      <c r="H807" t="s">
        <v>10028</v>
      </c>
      <c r="I807" t="s">
        <v>6816</v>
      </c>
      <c r="J807" t="s">
        <v>6817</v>
      </c>
      <c r="K807" t="s">
        <v>6818</v>
      </c>
      <c r="L807" t="s">
        <v>47</v>
      </c>
      <c r="M807" t="s">
        <v>6879</v>
      </c>
      <c r="N807" t="s">
        <v>47</v>
      </c>
      <c r="O807" t="s">
        <v>421</v>
      </c>
      <c r="P807" t="s">
        <v>643</v>
      </c>
      <c r="Q807" t="s">
        <v>51</v>
      </c>
      <c r="R807" t="s">
        <v>51</v>
      </c>
      <c r="S807" t="s">
        <v>51</v>
      </c>
      <c r="T807" t="s">
        <v>10010</v>
      </c>
      <c r="V807" t="s">
        <v>10011</v>
      </c>
      <c r="X807" t="s">
        <v>10012</v>
      </c>
      <c r="Y807" t="s">
        <v>646</v>
      </c>
      <c r="Z807" t="s">
        <v>56</v>
      </c>
      <c r="AA807" t="s">
        <v>10013</v>
      </c>
      <c r="AB807" t="s">
        <v>6809</v>
      </c>
      <c r="AC807" t="s">
        <v>649</v>
      </c>
      <c r="AD807" t="s">
        <v>650</v>
      </c>
      <c r="AE807" t="s">
        <v>10029</v>
      </c>
      <c r="AF807" t="s">
        <v>6741</v>
      </c>
      <c r="AG807" t="s">
        <v>10030</v>
      </c>
      <c r="AH807" t="s">
        <v>10031</v>
      </c>
      <c r="AI807" t="s">
        <v>61</v>
      </c>
      <c r="AM807" t="s">
        <v>10032</v>
      </c>
    </row>
    <row r="808" spans="1:39">
      <c r="A808" t="s">
        <v>10006</v>
      </c>
      <c r="B808" t="s">
        <v>10033</v>
      </c>
      <c r="C808" t="s">
        <v>6727</v>
      </c>
      <c r="E808" t="s">
        <v>42</v>
      </c>
      <c r="F808" t="s">
        <v>43</v>
      </c>
      <c r="G808" t="s">
        <v>10034</v>
      </c>
      <c r="H808" t="s">
        <v>10035</v>
      </c>
      <c r="I808" t="s">
        <v>6816</v>
      </c>
      <c r="J808" t="s">
        <v>6817</v>
      </c>
      <c r="K808" t="s">
        <v>6818</v>
      </c>
      <c r="L808" t="s">
        <v>47</v>
      </c>
      <c r="M808" t="s">
        <v>6767</v>
      </c>
      <c r="N808" t="s">
        <v>47</v>
      </c>
      <c r="O808" t="s">
        <v>421</v>
      </c>
      <c r="P808" t="s">
        <v>643</v>
      </c>
      <c r="Q808" t="s">
        <v>51</v>
      </c>
      <c r="R808" t="s">
        <v>51</v>
      </c>
      <c r="S808" t="s">
        <v>51</v>
      </c>
      <c r="T808" t="s">
        <v>10010</v>
      </c>
      <c r="V808" t="s">
        <v>10011</v>
      </c>
      <c r="X808" t="s">
        <v>10012</v>
      </c>
      <c r="Y808" t="s">
        <v>646</v>
      </c>
      <c r="Z808" t="s">
        <v>56</v>
      </c>
      <c r="AA808" t="s">
        <v>10013</v>
      </c>
      <c r="AB808" t="s">
        <v>6809</v>
      </c>
      <c r="AC808" t="s">
        <v>649</v>
      </c>
      <c r="AD808" t="s">
        <v>650</v>
      </c>
      <c r="AE808" t="s">
        <v>10014</v>
      </c>
      <c r="AF808" t="s">
        <v>6741</v>
      </c>
      <c r="AG808" t="s">
        <v>10015</v>
      </c>
      <c r="AH808" t="s">
        <v>10016</v>
      </c>
      <c r="AI808" t="s">
        <v>61</v>
      </c>
      <c r="AM808" t="s">
        <v>10036</v>
      </c>
    </row>
    <row r="809" spans="1:39">
      <c r="A809" t="s">
        <v>10025</v>
      </c>
      <c r="B809" t="s">
        <v>10037</v>
      </c>
      <c r="C809" t="s">
        <v>6727</v>
      </c>
      <c r="E809" t="s">
        <v>42</v>
      </c>
      <c r="F809" t="s">
        <v>43</v>
      </c>
      <c r="G809" t="s">
        <v>10038</v>
      </c>
      <c r="H809" t="s">
        <v>10039</v>
      </c>
      <c r="I809" t="s">
        <v>6816</v>
      </c>
      <c r="J809" t="s">
        <v>6817</v>
      </c>
      <c r="K809" t="s">
        <v>6818</v>
      </c>
      <c r="L809" t="s">
        <v>47</v>
      </c>
      <c r="M809" t="s">
        <v>7725</v>
      </c>
      <c r="N809" t="s">
        <v>47</v>
      </c>
      <c r="O809" t="s">
        <v>421</v>
      </c>
      <c r="P809" t="s">
        <v>643</v>
      </c>
      <c r="Q809" t="s">
        <v>51</v>
      </c>
      <c r="R809" t="s">
        <v>51</v>
      </c>
      <c r="S809" t="s">
        <v>51</v>
      </c>
      <c r="T809" t="s">
        <v>10010</v>
      </c>
      <c r="V809" t="s">
        <v>10011</v>
      </c>
      <c r="X809" t="s">
        <v>10012</v>
      </c>
      <c r="Y809" t="s">
        <v>646</v>
      </c>
      <c r="Z809" t="s">
        <v>56</v>
      </c>
      <c r="AA809" t="s">
        <v>10013</v>
      </c>
      <c r="AB809" t="s">
        <v>6809</v>
      </c>
      <c r="AC809" t="s">
        <v>649</v>
      </c>
      <c r="AD809" t="s">
        <v>650</v>
      </c>
      <c r="AE809" t="s">
        <v>10014</v>
      </c>
      <c r="AF809" t="s">
        <v>6741</v>
      </c>
      <c r="AG809" t="s">
        <v>10015</v>
      </c>
      <c r="AH809" t="s">
        <v>10016</v>
      </c>
      <c r="AI809" t="s">
        <v>61</v>
      </c>
      <c r="AM809" t="s">
        <v>10040</v>
      </c>
    </row>
    <row r="810" spans="1:39">
      <c r="A810" t="s">
        <v>10041</v>
      </c>
      <c r="B810" t="s">
        <v>10042</v>
      </c>
      <c r="C810" t="s">
        <v>6727</v>
      </c>
      <c r="E810" t="s">
        <v>42</v>
      </c>
      <c r="F810" t="s">
        <v>43</v>
      </c>
      <c r="G810" t="s">
        <v>10043</v>
      </c>
      <c r="H810" t="s">
        <v>10044</v>
      </c>
      <c r="I810" t="s">
        <v>6730</v>
      </c>
      <c r="J810" t="s">
        <v>6731</v>
      </c>
      <c r="K810" t="s">
        <v>6732</v>
      </c>
      <c r="L810" t="s">
        <v>47</v>
      </c>
      <c r="M810" t="s">
        <v>7589</v>
      </c>
      <c r="N810" t="s">
        <v>47</v>
      </c>
      <c r="O810" t="s">
        <v>10045</v>
      </c>
      <c r="P810" t="s">
        <v>10046</v>
      </c>
      <c r="Q810" t="s">
        <v>51</v>
      </c>
      <c r="R810" t="s">
        <v>51</v>
      </c>
      <c r="S810" t="s">
        <v>115</v>
      </c>
      <c r="T810" t="s">
        <v>8064</v>
      </c>
      <c r="V810" t="s">
        <v>10047</v>
      </c>
      <c r="X810" t="s">
        <v>7211</v>
      </c>
      <c r="Y810" t="s">
        <v>532</v>
      </c>
      <c r="Z810" t="s">
        <v>56</v>
      </c>
      <c r="AA810" t="s">
        <v>10048</v>
      </c>
      <c r="AB810" t="s">
        <v>6741</v>
      </c>
      <c r="AC810" t="s">
        <v>10049</v>
      </c>
      <c r="AD810" t="s">
        <v>10050</v>
      </c>
      <c r="AE810" t="s">
        <v>10051</v>
      </c>
      <c r="AF810" t="s">
        <v>6741</v>
      </c>
      <c r="AG810" t="s">
        <v>10052</v>
      </c>
      <c r="AH810" t="s">
        <v>10053</v>
      </c>
      <c r="AI810" t="s">
        <v>61</v>
      </c>
      <c r="AM810" t="s">
        <v>10054</v>
      </c>
    </row>
    <row r="811" spans="1:39">
      <c r="A811" t="s">
        <v>10055</v>
      </c>
      <c r="B811" t="s">
        <v>10056</v>
      </c>
      <c r="C811" t="s">
        <v>6727</v>
      </c>
      <c r="E811" t="s">
        <v>5002</v>
      </c>
      <c r="F811" t="s">
        <v>43</v>
      </c>
      <c r="G811" t="s">
        <v>10057</v>
      </c>
      <c r="H811" t="s">
        <v>10058</v>
      </c>
      <c r="I811" t="s">
        <v>6749</v>
      </c>
      <c r="J811" t="s">
        <v>6750</v>
      </c>
      <c r="K811" t="s">
        <v>6751</v>
      </c>
      <c r="L811" t="s">
        <v>47</v>
      </c>
      <c r="M811" t="s">
        <v>8269</v>
      </c>
      <c r="N811" t="s">
        <v>47</v>
      </c>
      <c r="O811" t="s">
        <v>10059</v>
      </c>
      <c r="P811" t="s">
        <v>10060</v>
      </c>
      <c r="Q811" t="s">
        <v>51</v>
      </c>
      <c r="R811" t="s">
        <v>51</v>
      </c>
      <c r="S811" t="s">
        <v>51</v>
      </c>
      <c r="T811" t="s">
        <v>10061</v>
      </c>
      <c r="V811" t="s">
        <v>10062</v>
      </c>
      <c r="X811" t="s">
        <v>7683</v>
      </c>
      <c r="Y811" t="s">
        <v>646</v>
      </c>
      <c r="Z811" t="s">
        <v>10063</v>
      </c>
      <c r="AA811" t="s">
        <v>10064</v>
      </c>
      <c r="AB811" t="s">
        <v>6809</v>
      </c>
      <c r="AC811" t="s">
        <v>10065</v>
      </c>
      <c r="AD811" t="s">
        <v>10066</v>
      </c>
      <c r="AE811" t="s">
        <v>10067</v>
      </c>
      <c r="AF811" t="s">
        <v>6741</v>
      </c>
      <c r="AG811" t="s">
        <v>10068</v>
      </c>
      <c r="AH811" t="s">
        <v>10069</v>
      </c>
      <c r="AI811" t="s">
        <v>61</v>
      </c>
      <c r="AM811" t="s">
        <v>10070</v>
      </c>
    </row>
    <row r="812" spans="1:39">
      <c r="A812" t="s">
        <v>10055</v>
      </c>
      <c r="B812" t="s">
        <v>10071</v>
      </c>
      <c r="C812" t="s">
        <v>6727</v>
      </c>
      <c r="E812" t="s">
        <v>5002</v>
      </c>
      <c r="F812" t="s">
        <v>43</v>
      </c>
      <c r="G812" t="s">
        <v>10072</v>
      </c>
      <c r="H812" t="s">
        <v>10073</v>
      </c>
      <c r="I812" t="s">
        <v>6749</v>
      </c>
      <c r="J812" t="s">
        <v>6750</v>
      </c>
      <c r="K812" t="s">
        <v>6751</v>
      </c>
      <c r="L812" t="s">
        <v>47</v>
      </c>
      <c r="M812" t="s">
        <v>10074</v>
      </c>
      <c r="N812" t="s">
        <v>47</v>
      </c>
      <c r="O812" t="s">
        <v>10075</v>
      </c>
      <c r="P812" t="s">
        <v>10060</v>
      </c>
      <c r="Q812" t="s">
        <v>51</v>
      </c>
      <c r="R812" t="s">
        <v>51</v>
      </c>
      <c r="S812" t="s">
        <v>51</v>
      </c>
      <c r="T812" t="s">
        <v>10061</v>
      </c>
      <c r="V812" t="s">
        <v>10062</v>
      </c>
      <c r="X812" t="s">
        <v>7683</v>
      </c>
      <c r="Y812" t="s">
        <v>646</v>
      </c>
      <c r="Z812" t="s">
        <v>10063</v>
      </c>
      <c r="AA812" t="s">
        <v>10064</v>
      </c>
      <c r="AB812" t="s">
        <v>6809</v>
      </c>
      <c r="AC812" t="s">
        <v>10065</v>
      </c>
      <c r="AD812" t="s">
        <v>10066</v>
      </c>
      <c r="AE812" t="s">
        <v>10076</v>
      </c>
      <c r="AF812" t="s">
        <v>6741</v>
      </c>
      <c r="AG812" t="s">
        <v>10077</v>
      </c>
      <c r="AH812" t="s">
        <v>10078</v>
      </c>
      <c r="AI812" t="s">
        <v>61</v>
      </c>
      <c r="AM812" t="s">
        <v>10079</v>
      </c>
    </row>
    <row r="813" spans="1:39">
      <c r="A813" t="s">
        <v>10055</v>
      </c>
      <c r="B813" t="s">
        <v>10080</v>
      </c>
      <c r="C813" t="s">
        <v>6727</v>
      </c>
      <c r="E813" t="s">
        <v>5002</v>
      </c>
      <c r="F813" t="s">
        <v>43</v>
      </c>
      <c r="G813" t="s">
        <v>10081</v>
      </c>
      <c r="H813" t="s">
        <v>10082</v>
      </c>
      <c r="I813" t="s">
        <v>6749</v>
      </c>
      <c r="J813" t="s">
        <v>6750</v>
      </c>
      <c r="K813" t="s">
        <v>6751</v>
      </c>
      <c r="L813" t="s">
        <v>47</v>
      </c>
      <c r="M813" t="s">
        <v>10083</v>
      </c>
      <c r="N813" t="s">
        <v>47</v>
      </c>
      <c r="O813" t="s">
        <v>10084</v>
      </c>
      <c r="P813" t="s">
        <v>10060</v>
      </c>
      <c r="Q813" t="s">
        <v>51</v>
      </c>
      <c r="R813" t="s">
        <v>51</v>
      </c>
      <c r="S813" t="s">
        <v>51</v>
      </c>
      <c r="T813" t="s">
        <v>10061</v>
      </c>
      <c r="V813" t="s">
        <v>10062</v>
      </c>
      <c r="X813" t="s">
        <v>7683</v>
      </c>
      <c r="Y813" t="s">
        <v>646</v>
      </c>
      <c r="Z813" t="s">
        <v>10063</v>
      </c>
      <c r="AA813" t="s">
        <v>10064</v>
      </c>
      <c r="AB813" t="s">
        <v>6809</v>
      </c>
      <c r="AC813" t="s">
        <v>10065</v>
      </c>
      <c r="AD813" t="s">
        <v>10066</v>
      </c>
      <c r="AE813" t="s">
        <v>10085</v>
      </c>
      <c r="AF813" t="s">
        <v>6741</v>
      </c>
      <c r="AG813" t="s">
        <v>10086</v>
      </c>
      <c r="AH813" t="s">
        <v>10087</v>
      </c>
      <c r="AI813" t="s">
        <v>61</v>
      </c>
      <c r="AM813" t="s">
        <v>10088</v>
      </c>
    </row>
    <row r="814" spans="1:39">
      <c r="A814" t="s">
        <v>10055</v>
      </c>
      <c r="B814" t="s">
        <v>10089</v>
      </c>
      <c r="C814" t="s">
        <v>6727</v>
      </c>
      <c r="E814" t="s">
        <v>42</v>
      </c>
      <c r="F814" t="s">
        <v>43</v>
      </c>
      <c r="G814" t="s">
        <v>10090</v>
      </c>
      <c r="H814" t="s">
        <v>10091</v>
      </c>
      <c r="I814" t="s">
        <v>6730</v>
      </c>
      <c r="J814" t="s">
        <v>6731</v>
      </c>
      <c r="K814" t="s">
        <v>6732</v>
      </c>
      <c r="L814" t="s">
        <v>47</v>
      </c>
      <c r="M814" t="s">
        <v>8480</v>
      </c>
      <c r="N814" t="s">
        <v>47</v>
      </c>
      <c r="O814" t="s">
        <v>2542</v>
      </c>
      <c r="P814" t="s">
        <v>10060</v>
      </c>
      <c r="Q814" t="s">
        <v>51</v>
      </c>
      <c r="R814" t="s">
        <v>51</v>
      </c>
      <c r="S814" t="s">
        <v>51</v>
      </c>
      <c r="T814" t="s">
        <v>10061</v>
      </c>
      <c r="V814" t="s">
        <v>10062</v>
      </c>
      <c r="X814" t="s">
        <v>7683</v>
      </c>
      <c r="Y814" t="s">
        <v>646</v>
      </c>
      <c r="Z814" t="s">
        <v>10063</v>
      </c>
      <c r="AA814" t="s">
        <v>10064</v>
      </c>
      <c r="AB814" t="s">
        <v>6809</v>
      </c>
      <c r="AC814" t="s">
        <v>10065</v>
      </c>
      <c r="AD814" t="s">
        <v>10066</v>
      </c>
      <c r="AE814" t="s">
        <v>10092</v>
      </c>
      <c r="AF814" t="s">
        <v>6741</v>
      </c>
      <c r="AG814" t="s">
        <v>10093</v>
      </c>
      <c r="AH814" t="s">
        <v>10094</v>
      </c>
      <c r="AI814" t="s">
        <v>61</v>
      </c>
      <c r="AM814" t="s">
        <v>10095</v>
      </c>
    </row>
    <row r="815" spans="1:39">
      <c r="A815" t="s">
        <v>10096</v>
      </c>
      <c r="B815" t="s">
        <v>10097</v>
      </c>
      <c r="C815" t="s">
        <v>6727</v>
      </c>
      <c r="E815" t="s">
        <v>42</v>
      </c>
      <c r="F815" t="s">
        <v>43</v>
      </c>
      <c r="G815" t="s">
        <v>10098</v>
      </c>
      <c r="H815" t="s">
        <v>10099</v>
      </c>
      <c r="I815" t="s">
        <v>6730</v>
      </c>
      <c r="J815" t="s">
        <v>6731</v>
      </c>
      <c r="K815" t="s">
        <v>6732</v>
      </c>
      <c r="L815" t="s">
        <v>47</v>
      </c>
      <c r="M815" t="s">
        <v>9002</v>
      </c>
      <c r="N815" t="s">
        <v>47</v>
      </c>
      <c r="O815" t="s">
        <v>10100</v>
      </c>
      <c r="P815" t="s">
        <v>10060</v>
      </c>
      <c r="Q815" t="s">
        <v>51</v>
      </c>
      <c r="R815" t="s">
        <v>51</v>
      </c>
      <c r="S815" t="s">
        <v>51</v>
      </c>
      <c r="T815" t="s">
        <v>10061</v>
      </c>
      <c r="V815" t="s">
        <v>10062</v>
      </c>
      <c r="X815" t="s">
        <v>7683</v>
      </c>
      <c r="Y815" t="s">
        <v>646</v>
      </c>
      <c r="Z815" t="s">
        <v>10063</v>
      </c>
      <c r="AA815" t="s">
        <v>10064</v>
      </c>
      <c r="AB815" t="s">
        <v>6809</v>
      </c>
      <c r="AC815" t="s">
        <v>10065</v>
      </c>
      <c r="AD815" t="s">
        <v>10066</v>
      </c>
      <c r="AE815" t="s">
        <v>10067</v>
      </c>
      <c r="AF815" t="s">
        <v>6741</v>
      </c>
      <c r="AG815" t="s">
        <v>10068</v>
      </c>
      <c r="AH815" t="s">
        <v>10069</v>
      </c>
      <c r="AI815" t="s">
        <v>61</v>
      </c>
      <c r="AM815" t="s">
        <v>10101</v>
      </c>
    </row>
    <row r="816" spans="1:39">
      <c r="A816" t="s">
        <v>10096</v>
      </c>
      <c r="B816" t="s">
        <v>10102</v>
      </c>
      <c r="C816" t="s">
        <v>6727</v>
      </c>
      <c r="E816" t="s">
        <v>42</v>
      </c>
      <c r="F816" t="s">
        <v>43</v>
      </c>
      <c r="G816" t="s">
        <v>10103</v>
      </c>
      <c r="H816" t="s">
        <v>10104</v>
      </c>
      <c r="I816" t="s">
        <v>6730</v>
      </c>
      <c r="J816" t="s">
        <v>6731</v>
      </c>
      <c r="K816" t="s">
        <v>6732</v>
      </c>
      <c r="L816" t="s">
        <v>47</v>
      </c>
      <c r="M816" t="s">
        <v>7886</v>
      </c>
      <c r="N816" t="s">
        <v>47</v>
      </c>
      <c r="O816" t="s">
        <v>7306</v>
      </c>
      <c r="P816" t="s">
        <v>10060</v>
      </c>
      <c r="Q816" t="s">
        <v>51</v>
      </c>
      <c r="R816" t="s">
        <v>51</v>
      </c>
      <c r="S816" t="s">
        <v>51</v>
      </c>
      <c r="T816" t="s">
        <v>10061</v>
      </c>
      <c r="V816" t="s">
        <v>10062</v>
      </c>
      <c r="X816" t="s">
        <v>7683</v>
      </c>
      <c r="Y816" t="s">
        <v>646</v>
      </c>
      <c r="Z816" t="s">
        <v>10063</v>
      </c>
      <c r="AA816" t="s">
        <v>10064</v>
      </c>
      <c r="AB816" t="s">
        <v>6809</v>
      </c>
      <c r="AC816" t="s">
        <v>10065</v>
      </c>
      <c r="AD816" t="s">
        <v>10066</v>
      </c>
      <c r="AE816" t="s">
        <v>10105</v>
      </c>
      <c r="AF816" t="s">
        <v>6741</v>
      </c>
      <c r="AG816" t="s">
        <v>10106</v>
      </c>
      <c r="AH816" t="s">
        <v>10107</v>
      </c>
      <c r="AI816" t="s">
        <v>61</v>
      </c>
      <c r="AM816" t="s">
        <v>10108</v>
      </c>
    </row>
    <row r="817" spans="1:39">
      <c r="A817" t="s">
        <v>10096</v>
      </c>
      <c r="B817" t="s">
        <v>10109</v>
      </c>
      <c r="C817" t="s">
        <v>6727</v>
      </c>
      <c r="E817" t="s">
        <v>42</v>
      </c>
      <c r="F817" t="s">
        <v>43</v>
      </c>
      <c r="G817" t="s">
        <v>10110</v>
      </c>
      <c r="H817" t="s">
        <v>10111</v>
      </c>
      <c r="I817" t="s">
        <v>6730</v>
      </c>
      <c r="J817" t="s">
        <v>6731</v>
      </c>
      <c r="K817" t="s">
        <v>6732</v>
      </c>
      <c r="L817" t="s">
        <v>47</v>
      </c>
      <c r="M817" t="s">
        <v>7021</v>
      </c>
      <c r="N817" t="s">
        <v>47</v>
      </c>
      <c r="O817" t="s">
        <v>10112</v>
      </c>
      <c r="P817" t="s">
        <v>10060</v>
      </c>
      <c r="Q817" t="s">
        <v>51</v>
      </c>
      <c r="R817" t="s">
        <v>51</v>
      </c>
      <c r="S817" t="s">
        <v>51</v>
      </c>
      <c r="T817" t="s">
        <v>10061</v>
      </c>
      <c r="V817" t="s">
        <v>10062</v>
      </c>
      <c r="X817" t="s">
        <v>7683</v>
      </c>
      <c r="Y817" t="s">
        <v>646</v>
      </c>
      <c r="Z817" t="s">
        <v>10063</v>
      </c>
      <c r="AA817" t="s">
        <v>10064</v>
      </c>
      <c r="AB817" t="s">
        <v>6809</v>
      </c>
      <c r="AC817" t="s">
        <v>10065</v>
      </c>
      <c r="AD817" t="s">
        <v>10066</v>
      </c>
      <c r="AE817" t="s">
        <v>10113</v>
      </c>
      <c r="AF817" t="s">
        <v>6741</v>
      </c>
      <c r="AG817" t="s">
        <v>10114</v>
      </c>
      <c r="AH817" t="s">
        <v>10115</v>
      </c>
      <c r="AI817" t="s">
        <v>61</v>
      </c>
      <c r="AM817" t="s">
        <v>10116</v>
      </c>
    </row>
    <row r="818" spans="1:39">
      <c r="A818" t="s">
        <v>10117</v>
      </c>
      <c r="B818" t="s">
        <v>10118</v>
      </c>
      <c r="C818" t="s">
        <v>6727</v>
      </c>
      <c r="E818" t="s">
        <v>5002</v>
      </c>
      <c r="F818" t="s">
        <v>43</v>
      </c>
      <c r="G818" t="s">
        <v>10119</v>
      </c>
      <c r="H818" t="s">
        <v>10120</v>
      </c>
      <c r="I818" t="s">
        <v>6749</v>
      </c>
      <c r="J818" t="s">
        <v>6750</v>
      </c>
      <c r="K818" t="s">
        <v>6751</v>
      </c>
      <c r="L818" t="s">
        <v>47</v>
      </c>
      <c r="M818" t="s">
        <v>7762</v>
      </c>
      <c r="N818" t="s">
        <v>47</v>
      </c>
      <c r="O818" t="s">
        <v>10121</v>
      </c>
      <c r="P818" t="s">
        <v>10122</v>
      </c>
      <c r="Q818" t="s">
        <v>51</v>
      </c>
      <c r="R818" t="s">
        <v>51</v>
      </c>
      <c r="S818" t="s">
        <v>51</v>
      </c>
      <c r="T818" t="s">
        <v>7113</v>
      </c>
      <c r="V818" t="s">
        <v>10123</v>
      </c>
      <c r="X818" t="s">
        <v>10124</v>
      </c>
      <c r="Y818" t="s">
        <v>274</v>
      </c>
      <c r="Z818" t="s">
        <v>10125</v>
      </c>
      <c r="AA818" t="s">
        <v>10126</v>
      </c>
      <c r="AB818" t="s">
        <v>6741</v>
      </c>
      <c r="AC818" t="s">
        <v>10127</v>
      </c>
      <c r="AD818" t="s">
        <v>10128</v>
      </c>
      <c r="AE818" t="s">
        <v>10129</v>
      </c>
      <c r="AF818" t="s">
        <v>6741</v>
      </c>
      <c r="AG818" t="s">
        <v>10127</v>
      </c>
      <c r="AH818" t="s">
        <v>10128</v>
      </c>
      <c r="AI818" t="s">
        <v>61</v>
      </c>
      <c r="AM818" t="s">
        <v>10130</v>
      </c>
    </row>
    <row r="819" spans="1:39">
      <c r="A819" t="s">
        <v>10117</v>
      </c>
      <c r="B819" t="s">
        <v>10131</v>
      </c>
      <c r="C819" t="s">
        <v>6727</v>
      </c>
      <c r="E819" t="s">
        <v>42</v>
      </c>
      <c r="F819" t="s">
        <v>43</v>
      </c>
      <c r="G819" t="s">
        <v>10132</v>
      </c>
      <c r="H819" t="s">
        <v>10133</v>
      </c>
      <c r="I819" t="s">
        <v>6816</v>
      </c>
      <c r="J819" t="s">
        <v>6817</v>
      </c>
      <c r="K819" t="s">
        <v>6818</v>
      </c>
      <c r="L819" t="s">
        <v>47</v>
      </c>
      <c r="M819" t="s">
        <v>7207</v>
      </c>
      <c r="N819" t="s">
        <v>47</v>
      </c>
      <c r="O819" t="s">
        <v>10134</v>
      </c>
      <c r="P819" t="s">
        <v>10122</v>
      </c>
      <c r="Q819" t="s">
        <v>51</v>
      </c>
      <c r="R819" t="s">
        <v>51</v>
      </c>
      <c r="S819" t="s">
        <v>51</v>
      </c>
      <c r="T819" t="s">
        <v>7113</v>
      </c>
      <c r="V819" t="s">
        <v>10123</v>
      </c>
      <c r="X819" t="s">
        <v>10124</v>
      </c>
      <c r="Y819" t="s">
        <v>274</v>
      </c>
      <c r="Z819" t="s">
        <v>10125</v>
      </c>
      <c r="AA819" t="s">
        <v>10135</v>
      </c>
      <c r="AB819" t="s">
        <v>6741</v>
      </c>
      <c r="AC819" t="s">
        <v>10136</v>
      </c>
      <c r="AD819" t="s">
        <v>10137</v>
      </c>
      <c r="AE819" t="s">
        <v>10138</v>
      </c>
      <c r="AF819" t="s">
        <v>6741</v>
      </c>
      <c r="AG819" t="s">
        <v>10136</v>
      </c>
      <c r="AH819" t="s">
        <v>10137</v>
      </c>
      <c r="AI819" t="s">
        <v>61</v>
      </c>
      <c r="AM819" t="s">
        <v>10139</v>
      </c>
    </row>
    <row r="820" spans="1:39">
      <c r="A820" t="s">
        <v>10140</v>
      </c>
      <c r="B820" t="s">
        <v>10141</v>
      </c>
      <c r="C820" t="s">
        <v>6727</v>
      </c>
      <c r="E820" t="s">
        <v>42</v>
      </c>
      <c r="F820" t="s">
        <v>43</v>
      </c>
      <c r="G820" t="s">
        <v>10142</v>
      </c>
      <c r="H820" t="s">
        <v>10143</v>
      </c>
      <c r="I820" t="s">
        <v>6816</v>
      </c>
      <c r="J820" t="s">
        <v>6817</v>
      </c>
      <c r="K820" t="s">
        <v>6818</v>
      </c>
      <c r="L820" t="s">
        <v>47</v>
      </c>
      <c r="M820" t="s">
        <v>7511</v>
      </c>
      <c r="N820" t="s">
        <v>47</v>
      </c>
      <c r="O820" t="s">
        <v>10144</v>
      </c>
      <c r="P820" t="s">
        <v>10145</v>
      </c>
      <c r="Q820" t="s">
        <v>115</v>
      </c>
      <c r="R820" t="s">
        <v>51</v>
      </c>
      <c r="S820" t="s">
        <v>51</v>
      </c>
      <c r="T820" t="s">
        <v>7425</v>
      </c>
      <c r="V820" t="s">
        <v>10146</v>
      </c>
      <c r="X820" t="s">
        <v>10147</v>
      </c>
      <c r="Y820" t="s">
        <v>1799</v>
      </c>
      <c r="Z820" t="s">
        <v>56</v>
      </c>
      <c r="AA820" t="s">
        <v>10148</v>
      </c>
      <c r="AB820" t="s">
        <v>6741</v>
      </c>
      <c r="AC820" t="s">
        <v>10149</v>
      </c>
      <c r="AD820" t="s">
        <v>10150</v>
      </c>
      <c r="AE820" t="s">
        <v>10148</v>
      </c>
      <c r="AF820" t="s">
        <v>6741</v>
      </c>
      <c r="AG820" t="s">
        <v>10149</v>
      </c>
      <c r="AH820" t="s">
        <v>10150</v>
      </c>
      <c r="AI820" t="s">
        <v>61</v>
      </c>
      <c r="AM820" t="s">
        <v>10151</v>
      </c>
    </row>
    <row r="821" spans="1:39">
      <c r="A821" t="s">
        <v>10152</v>
      </c>
      <c r="B821" t="s">
        <v>10153</v>
      </c>
      <c r="C821" t="s">
        <v>6727</v>
      </c>
      <c r="E821" t="s">
        <v>42</v>
      </c>
      <c r="F821" t="s">
        <v>43</v>
      </c>
      <c r="G821" t="s">
        <v>10154</v>
      </c>
      <c r="H821" t="s">
        <v>10155</v>
      </c>
      <c r="I821" t="s">
        <v>6730</v>
      </c>
      <c r="J821" t="s">
        <v>6731</v>
      </c>
      <c r="K821" t="s">
        <v>6732</v>
      </c>
      <c r="L821" t="s">
        <v>47</v>
      </c>
      <c r="M821" t="s">
        <v>8837</v>
      </c>
      <c r="N821" t="s">
        <v>47</v>
      </c>
      <c r="O821" t="s">
        <v>2224</v>
      </c>
      <c r="P821" t="s">
        <v>10156</v>
      </c>
      <c r="Q821" t="s">
        <v>51</v>
      </c>
      <c r="R821" t="s">
        <v>51</v>
      </c>
      <c r="S821" t="s">
        <v>51</v>
      </c>
      <c r="T821" t="s">
        <v>10157</v>
      </c>
      <c r="V821" t="s">
        <v>10158</v>
      </c>
      <c r="X821" t="s">
        <v>4270</v>
      </c>
      <c r="Y821" t="s">
        <v>87</v>
      </c>
      <c r="Z821" t="s">
        <v>10159</v>
      </c>
      <c r="AA821" t="s">
        <v>10160</v>
      </c>
      <c r="AB821" t="s">
        <v>6741</v>
      </c>
      <c r="AC821" t="s">
        <v>10161</v>
      </c>
      <c r="AD821" t="s">
        <v>10162</v>
      </c>
      <c r="AE821" t="s">
        <v>10163</v>
      </c>
      <c r="AF821" t="s">
        <v>6741</v>
      </c>
      <c r="AG821" t="s">
        <v>10164</v>
      </c>
      <c r="AH821" t="s">
        <v>10165</v>
      </c>
      <c r="AM821" t="s">
        <v>10166</v>
      </c>
    </row>
    <row r="822" spans="1:39">
      <c r="A822" t="s">
        <v>10167</v>
      </c>
      <c r="B822" t="s">
        <v>10168</v>
      </c>
      <c r="C822" t="s">
        <v>6727</v>
      </c>
      <c r="E822" t="s">
        <v>42</v>
      </c>
      <c r="F822" t="s">
        <v>43</v>
      </c>
      <c r="G822" t="s">
        <v>10169</v>
      </c>
      <c r="H822" t="s">
        <v>10170</v>
      </c>
      <c r="I822" t="s">
        <v>6730</v>
      </c>
      <c r="J822" t="s">
        <v>6731</v>
      </c>
      <c r="K822" t="s">
        <v>6732</v>
      </c>
      <c r="L822" t="s">
        <v>47</v>
      </c>
      <c r="M822" t="s">
        <v>8820</v>
      </c>
      <c r="N822" t="s">
        <v>47</v>
      </c>
      <c r="O822" t="s">
        <v>4017</v>
      </c>
      <c r="P822" t="s">
        <v>10171</v>
      </c>
      <c r="Q822" t="s">
        <v>51</v>
      </c>
      <c r="R822" t="s">
        <v>51</v>
      </c>
      <c r="S822" t="s">
        <v>51</v>
      </c>
      <c r="T822" t="s">
        <v>6848</v>
      </c>
      <c r="V822" t="s">
        <v>10172</v>
      </c>
      <c r="X822" t="s">
        <v>10147</v>
      </c>
      <c r="Y822" t="s">
        <v>1799</v>
      </c>
      <c r="Z822" t="s">
        <v>10173</v>
      </c>
      <c r="AA822" t="s">
        <v>10174</v>
      </c>
      <c r="AB822" t="s">
        <v>6741</v>
      </c>
      <c r="AC822" t="s">
        <v>10175</v>
      </c>
      <c r="AD822" t="s">
        <v>10176</v>
      </c>
      <c r="AE822" t="s">
        <v>10177</v>
      </c>
      <c r="AF822" t="s">
        <v>6741</v>
      </c>
      <c r="AG822" t="s">
        <v>10178</v>
      </c>
      <c r="AH822" t="s">
        <v>10179</v>
      </c>
      <c r="AI822" t="s">
        <v>61</v>
      </c>
      <c r="AM822" t="s">
        <v>10180</v>
      </c>
    </row>
    <row r="823" spans="1:39">
      <c r="A823" t="s">
        <v>10181</v>
      </c>
      <c r="B823" t="s">
        <v>10182</v>
      </c>
      <c r="C823" t="s">
        <v>6727</v>
      </c>
      <c r="E823" t="s">
        <v>42</v>
      </c>
      <c r="F823" t="s">
        <v>43</v>
      </c>
      <c r="G823" t="s">
        <v>10183</v>
      </c>
      <c r="H823" t="s">
        <v>10184</v>
      </c>
      <c r="I823" t="s">
        <v>6730</v>
      </c>
      <c r="J823" t="s">
        <v>6817</v>
      </c>
      <c r="K823" t="s">
        <v>6732</v>
      </c>
      <c r="L823" t="s">
        <v>47</v>
      </c>
      <c r="M823" t="s">
        <v>7710</v>
      </c>
      <c r="N823" t="s">
        <v>47</v>
      </c>
      <c r="O823" t="s">
        <v>10185</v>
      </c>
      <c r="P823" t="s">
        <v>10186</v>
      </c>
      <c r="Q823" t="s">
        <v>51</v>
      </c>
      <c r="R823" t="s">
        <v>51</v>
      </c>
      <c r="S823" t="s">
        <v>51</v>
      </c>
      <c r="T823" t="s">
        <v>6736</v>
      </c>
      <c r="V823" t="s">
        <v>10187</v>
      </c>
      <c r="X823" t="s">
        <v>1992</v>
      </c>
      <c r="Y823" t="s">
        <v>55</v>
      </c>
      <c r="Z823" t="s">
        <v>10188</v>
      </c>
      <c r="AA823" t="s">
        <v>10189</v>
      </c>
      <c r="AB823" t="s">
        <v>6809</v>
      </c>
      <c r="AC823" t="s">
        <v>10190</v>
      </c>
      <c r="AD823" t="s">
        <v>10191</v>
      </c>
      <c r="AE823" t="s">
        <v>10189</v>
      </c>
      <c r="AF823" t="s">
        <v>6809</v>
      </c>
      <c r="AG823" t="s">
        <v>10190</v>
      </c>
      <c r="AH823" t="s">
        <v>10192</v>
      </c>
      <c r="AI823" t="s">
        <v>61</v>
      </c>
      <c r="AM823" t="s">
        <v>10193</v>
      </c>
    </row>
    <row r="824" spans="1:39">
      <c r="A824" t="s">
        <v>10194</v>
      </c>
      <c r="B824" t="s">
        <v>10195</v>
      </c>
      <c r="C824" t="s">
        <v>6727</v>
      </c>
      <c r="E824" t="s">
        <v>42</v>
      </c>
      <c r="F824" t="s">
        <v>43</v>
      </c>
      <c r="G824" t="s">
        <v>10196</v>
      </c>
      <c r="H824" t="s">
        <v>10197</v>
      </c>
      <c r="I824" t="s">
        <v>6730</v>
      </c>
      <c r="J824" t="s">
        <v>6731</v>
      </c>
      <c r="K824" t="s">
        <v>6732</v>
      </c>
      <c r="L824" t="s">
        <v>47</v>
      </c>
      <c r="M824" t="s">
        <v>7289</v>
      </c>
      <c r="N824" t="s">
        <v>47</v>
      </c>
      <c r="O824" t="s">
        <v>7696</v>
      </c>
      <c r="P824" t="s">
        <v>10198</v>
      </c>
      <c r="Q824" t="s">
        <v>51</v>
      </c>
      <c r="R824" t="s">
        <v>51</v>
      </c>
      <c r="S824" t="s">
        <v>51</v>
      </c>
      <c r="T824" t="s">
        <v>7384</v>
      </c>
      <c r="V824" t="s">
        <v>10199</v>
      </c>
      <c r="W824" t="s">
        <v>10200</v>
      </c>
      <c r="X824" t="s">
        <v>10201</v>
      </c>
      <c r="Y824" t="s">
        <v>55</v>
      </c>
      <c r="Z824" t="s">
        <v>10202</v>
      </c>
      <c r="AA824" t="s">
        <v>10203</v>
      </c>
      <c r="AB824" t="s">
        <v>6741</v>
      </c>
      <c r="AC824" t="s">
        <v>10204</v>
      </c>
      <c r="AD824" t="s">
        <v>10205</v>
      </c>
      <c r="AE824" t="s">
        <v>10203</v>
      </c>
      <c r="AF824" t="s">
        <v>6741</v>
      </c>
      <c r="AG824" t="s">
        <v>10204</v>
      </c>
      <c r="AH824" t="s">
        <v>10205</v>
      </c>
      <c r="AI824" t="s">
        <v>61</v>
      </c>
      <c r="AM824" t="s">
        <v>10206</v>
      </c>
    </row>
    <row r="825" spans="1:39">
      <c r="A825" t="s">
        <v>10207</v>
      </c>
      <c r="B825" t="s">
        <v>10208</v>
      </c>
      <c r="C825" t="s">
        <v>6727</v>
      </c>
      <c r="E825" t="s">
        <v>42</v>
      </c>
      <c r="F825" t="s">
        <v>43</v>
      </c>
      <c r="G825" t="s">
        <v>10209</v>
      </c>
      <c r="H825" t="s">
        <v>10210</v>
      </c>
      <c r="I825" t="s">
        <v>6730</v>
      </c>
      <c r="J825" t="s">
        <v>6731</v>
      </c>
      <c r="K825" t="s">
        <v>6732</v>
      </c>
      <c r="L825" t="s">
        <v>47</v>
      </c>
      <c r="M825" t="s">
        <v>10211</v>
      </c>
      <c r="N825" t="s">
        <v>47</v>
      </c>
      <c r="O825" t="s">
        <v>10212</v>
      </c>
      <c r="P825" t="s">
        <v>10213</v>
      </c>
      <c r="Q825" t="s">
        <v>51</v>
      </c>
      <c r="R825" t="s">
        <v>51</v>
      </c>
      <c r="S825" t="s">
        <v>51</v>
      </c>
      <c r="T825" t="s">
        <v>6755</v>
      </c>
      <c r="V825" t="s">
        <v>10214</v>
      </c>
      <c r="X825" t="s">
        <v>10215</v>
      </c>
      <c r="Y825" t="s">
        <v>55</v>
      </c>
      <c r="Z825" t="s">
        <v>56</v>
      </c>
      <c r="AA825" t="s">
        <v>10216</v>
      </c>
      <c r="AB825" t="s">
        <v>6809</v>
      </c>
      <c r="AC825" t="s">
        <v>10217</v>
      </c>
      <c r="AD825" t="s">
        <v>10218</v>
      </c>
      <c r="AE825" t="s">
        <v>10219</v>
      </c>
      <c r="AF825" t="s">
        <v>6809</v>
      </c>
      <c r="AG825" t="s">
        <v>10217</v>
      </c>
      <c r="AH825" t="s">
        <v>10220</v>
      </c>
      <c r="AI825" t="s">
        <v>61</v>
      </c>
      <c r="AM825" t="s">
        <v>10221</v>
      </c>
    </row>
    <row r="826" spans="1:39">
      <c r="A826" t="s">
        <v>10222</v>
      </c>
      <c r="B826" t="s">
        <v>10223</v>
      </c>
      <c r="C826" t="s">
        <v>6727</v>
      </c>
      <c r="E826" t="s">
        <v>42</v>
      </c>
      <c r="F826" t="s">
        <v>43</v>
      </c>
      <c r="G826" t="s">
        <v>10224</v>
      </c>
      <c r="H826" t="s">
        <v>10225</v>
      </c>
      <c r="I826" t="s">
        <v>6730</v>
      </c>
      <c r="J826" t="s">
        <v>6731</v>
      </c>
      <c r="K826" t="s">
        <v>6732</v>
      </c>
      <c r="L826" t="s">
        <v>47</v>
      </c>
      <c r="M826" t="s">
        <v>10226</v>
      </c>
      <c r="N826" t="s">
        <v>47</v>
      </c>
      <c r="O826" t="s">
        <v>421</v>
      </c>
      <c r="P826" t="s">
        <v>10227</v>
      </c>
      <c r="Q826" t="s">
        <v>51</v>
      </c>
      <c r="R826" t="s">
        <v>51</v>
      </c>
      <c r="S826" t="s">
        <v>51</v>
      </c>
      <c r="T826" t="s">
        <v>10228</v>
      </c>
      <c r="V826" t="s">
        <v>10229</v>
      </c>
      <c r="X826" t="s">
        <v>10230</v>
      </c>
      <c r="Y826" t="s">
        <v>55</v>
      </c>
      <c r="Z826" t="s">
        <v>56</v>
      </c>
      <c r="AA826" t="s">
        <v>10231</v>
      </c>
      <c r="AB826" t="s">
        <v>6809</v>
      </c>
      <c r="AC826" t="s">
        <v>10232</v>
      </c>
      <c r="AD826" t="s">
        <v>10233</v>
      </c>
      <c r="AE826" t="s">
        <v>10234</v>
      </c>
      <c r="AF826" t="s">
        <v>6809</v>
      </c>
      <c r="AG826" t="s">
        <v>10232</v>
      </c>
      <c r="AH826" t="s">
        <v>10235</v>
      </c>
      <c r="AI826" t="s">
        <v>61</v>
      </c>
      <c r="AM826" t="s">
        <v>10236</v>
      </c>
    </row>
    <row r="827" spans="1:39">
      <c r="A827" t="s">
        <v>10222</v>
      </c>
      <c r="B827" t="s">
        <v>10237</v>
      </c>
      <c r="C827" t="s">
        <v>6727</v>
      </c>
      <c r="E827" t="s">
        <v>42</v>
      </c>
      <c r="F827" t="s">
        <v>43</v>
      </c>
      <c r="G827" t="s">
        <v>10238</v>
      </c>
      <c r="H827" t="s">
        <v>10239</v>
      </c>
      <c r="I827" t="s">
        <v>6730</v>
      </c>
      <c r="J827" t="s">
        <v>6731</v>
      </c>
      <c r="K827" t="s">
        <v>6732</v>
      </c>
      <c r="L827" t="s">
        <v>47</v>
      </c>
      <c r="M827" t="s">
        <v>6910</v>
      </c>
      <c r="N827" t="s">
        <v>47</v>
      </c>
      <c r="O827" t="s">
        <v>421</v>
      </c>
      <c r="P827" t="s">
        <v>10227</v>
      </c>
      <c r="Q827" t="s">
        <v>51</v>
      </c>
      <c r="R827" t="s">
        <v>51</v>
      </c>
      <c r="S827" t="s">
        <v>51</v>
      </c>
      <c r="T827" t="s">
        <v>10228</v>
      </c>
      <c r="V827" t="s">
        <v>10229</v>
      </c>
      <c r="X827" t="s">
        <v>10230</v>
      </c>
      <c r="Y827" t="s">
        <v>55</v>
      </c>
      <c r="Z827" t="s">
        <v>56</v>
      </c>
      <c r="AA827" t="s">
        <v>10231</v>
      </c>
      <c r="AB827" t="s">
        <v>6809</v>
      </c>
      <c r="AC827" t="s">
        <v>10232</v>
      </c>
      <c r="AD827" t="s">
        <v>10233</v>
      </c>
      <c r="AE827" t="s">
        <v>10240</v>
      </c>
      <c r="AF827" t="s">
        <v>6809</v>
      </c>
      <c r="AG827" t="s">
        <v>10232</v>
      </c>
      <c r="AH827" t="s">
        <v>10241</v>
      </c>
      <c r="AI827" t="s">
        <v>61</v>
      </c>
      <c r="AM827" t="s">
        <v>10242</v>
      </c>
    </row>
    <row r="828" spans="1:39">
      <c r="A828" t="s">
        <v>10222</v>
      </c>
      <c r="B828" t="s">
        <v>10243</v>
      </c>
      <c r="C828" t="s">
        <v>6727</v>
      </c>
      <c r="E828" t="s">
        <v>42</v>
      </c>
      <c r="F828" t="s">
        <v>43</v>
      </c>
      <c r="G828" t="s">
        <v>10244</v>
      </c>
      <c r="H828" t="s">
        <v>10245</v>
      </c>
      <c r="I828" t="s">
        <v>6816</v>
      </c>
      <c r="J828" t="s">
        <v>6817</v>
      </c>
      <c r="K828" t="s">
        <v>6818</v>
      </c>
      <c r="L828" t="s">
        <v>47</v>
      </c>
      <c r="M828" t="s">
        <v>7511</v>
      </c>
      <c r="N828" t="s">
        <v>47</v>
      </c>
      <c r="O828" t="s">
        <v>421</v>
      </c>
      <c r="P828" t="s">
        <v>10227</v>
      </c>
      <c r="Q828" t="s">
        <v>51</v>
      </c>
      <c r="R828" t="s">
        <v>51</v>
      </c>
      <c r="S828" t="s">
        <v>51</v>
      </c>
      <c r="T828" t="s">
        <v>10228</v>
      </c>
      <c r="V828" t="s">
        <v>10229</v>
      </c>
      <c r="X828" t="s">
        <v>10230</v>
      </c>
      <c r="Y828" t="s">
        <v>55</v>
      </c>
      <c r="Z828" t="s">
        <v>56</v>
      </c>
      <c r="AA828" t="s">
        <v>10231</v>
      </c>
      <c r="AB828" t="s">
        <v>6809</v>
      </c>
      <c r="AC828" t="s">
        <v>10232</v>
      </c>
      <c r="AD828" t="s">
        <v>10233</v>
      </c>
      <c r="AE828" t="s">
        <v>10234</v>
      </c>
      <c r="AF828" t="s">
        <v>6809</v>
      </c>
      <c r="AG828" t="s">
        <v>10232</v>
      </c>
      <c r="AH828" t="s">
        <v>10235</v>
      </c>
      <c r="AI828" t="s">
        <v>61</v>
      </c>
      <c r="AM828" t="s">
        <v>10246</v>
      </c>
    </row>
    <row r="829" spans="1:39">
      <c r="A829" t="s">
        <v>10247</v>
      </c>
      <c r="B829" t="s">
        <v>10248</v>
      </c>
      <c r="C829" t="s">
        <v>6727</v>
      </c>
      <c r="E829" t="s">
        <v>42</v>
      </c>
      <c r="F829" t="s">
        <v>43</v>
      </c>
      <c r="G829" t="s">
        <v>10249</v>
      </c>
      <c r="H829" t="s">
        <v>10250</v>
      </c>
      <c r="I829" t="s">
        <v>6816</v>
      </c>
      <c r="J829" t="s">
        <v>6817</v>
      </c>
      <c r="K829" t="s">
        <v>6818</v>
      </c>
      <c r="L829" t="s">
        <v>47</v>
      </c>
      <c r="M829" t="s">
        <v>9893</v>
      </c>
      <c r="N829" t="s">
        <v>47</v>
      </c>
      <c r="O829" t="s">
        <v>10251</v>
      </c>
      <c r="P829" t="s">
        <v>10252</v>
      </c>
      <c r="Q829" t="s">
        <v>51</v>
      </c>
      <c r="R829" t="s">
        <v>51</v>
      </c>
      <c r="S829" t="s">
        <v>51</v>
      </c>
      <c r="T829" t="s">
        <v>6769</v>
      </c>
      <c r="V829" t="s">
        <v>10253</v>
      </c>
      <c r="X829" t="s">
        <v>10254</v>
      </c>
      <c r="Y829" t="s">
        <v>317</v>
      </c>
      <c r="Z829" t="s">
        <v>10255</v>
      </c>
      <c r="AA829" t="s">
        <v>10256</v>
      </c>
      <c r="AB829" t="s">
        <v>7127</v>
      </c>
      <c r="AC829" t="s">
        <v>10257</v>
      </c>
      <c r="AD829" t="s">
        <v>10258</v>
      </c>
      <c r="AE829" t="s">
        <v>10259</v>
      </c>
      <c r="AF829" t="s">
        <v>6741</v>
      </c>
      <c r="AG829" t="s">
        <v>10257</v>
      </c>
      <c r="AH829" t="s">
        <v>10260</v>
      </c>
      <c r="AI829" t="s">
        <v>61</v>
      </c>
      <c r="AM829" t="s">
        <v>10261</v>
      </c>
    </row>
    <row r="830" spans="1:39">
      <c r="A830" t="s">
        <v>10262</v>
      </c>
      <c r="B830" t="s">
        <v>10263</v>
      </c>
      <c r="C830" t="s">
        <v>6727</v>
      </c>
      <c r="E830" t="s">
        <v>42</v>
      </c>
      <c r="F830" t="s">
        <v>43</v>
      </c>
      <c r="G830" t="s">
        <v>10264</v>
      </c>
      <c r="H830" t="s">
        <v>10265</v>
      </c>
      <c r="I830" t="s">
        <v>6816</v>
      </c>
      <c r="J830" t="s">
        <v>6817</v>
      </c>
      <c r="K830" t="s">
        <v>6818</v>
      </c>
      <c r="L830" t="s">
        <v>47</v>
      </c>
      <c r="M830" t="s">
        <v>7224</v>
      </c>
      <c r="N830" t="s">
        <v>47</v>
      </c>
      <c r="O830" t="s">
        <v>10266</v>
      </c>
      <c r="P830" t="s">
        <v>10267</v>
      </c>
      <c r="Q830" t="s">
        <v>51</v>
      </c>
      <c r="R830" t="s">
        <v>51</v>
      </c>
      <c r="S830" t="s">
        <v>51</v>
      </c>
      <c r="T830" t="s">
        <v>6714</v>
      </c>
      <c r="V830" t="s">
        <v>9404</v>
      </c>
      <c r="W830" t="s">
        <v>10268</v>
      </c>
      <c r="X830" t="s">
        <v>9405</v>
      </c>
      <c r="Y830" t="s">
        <v>2591</v>
      </c>
      <c r="Z830" t="s">
        <v>10269</v>
      </c>
      <c r="AA830" t="s">
        <v>9406</v>
      </c>
      <c r="AB830" t="s">
        <v>6809</v>
      </c>
      <c r="AC830" t="s">
        <v>10270</v>
      </c>
      <c r="AD830" t="s">
        <v>10271</v>
      </c>
      <c r="AE830" t="s">
        <v>10272</v>
      </c>
      <c r="AF830" t="s">
        <v>6741</v>
      </c>
      <c r="AG830" t="s">
        <v>10270</v>
      </c>
      <c r="AH830" t="s">
        <v>10273</v>
      </c>
      <c r="AI830" t="s">
        <v>61</v>
      </c>
      <c r="AM830" t="s">
        <v>10274</v>
      </c>
    </row>
    <row r="831" spans="1:39">
      <c r="A831" t="s">
        <v>10275</v>
      </c>
      <c r="B831" t="s">
        <v>10276</v>
      </c>
      <c r="C831" t="s">
        <v>6727</v>
      </c>
      <c r="E831" t="s">
        <v>42</v>
      </c>
      <c r="F831" t="s">
        <v>43</v>
      </c>
      <c r="G831" t="s">
        <v>10277</v>
      </c>
      <c r="H831" t="s">
        <v>10278</v>
      </c>
      <c r="I831" t="s">
        <v>6730</v>
      </c>
      <c r="J831" t="s">
        <v>6731</v>
      </c>
      <c r="K831" t="s">
        <v>6732</v>
      </c>
      <c r="L831" t="s">
        <v>47</v>
      </c>
      <c r="M831" t="s">
        <v>10279</v>
      </c>
      <c r="N831" t="s">
        <v>47</v>
      </c>
      <c r="O831" t="s">
        <v>421</v>
      </c>
      <c r="P831" t="s">
        <v>10280</v>
      </c>
      <c r="Q831" t="s">
        <v>51</v>
      </c>
      <c r="R831" t="s">
        <v>51</v>
      </c>
      <c r="S831" t="s">
        <v>51</v>
      </c>
      <c r="T831" t="s">
        <v>6636</v>
      </c>
      <c r="V831" t="s">
        <v>10281</v>
      </c>
      <c r="X831" t="s">
        <v>10282</v>
      </c>
      <c r="Y831" t="s">
        <v>853</v>
      </c>
      <c r="Z831" t="s">
        <v>10283</v>
      </c>
      <c r="AA831" t="s">
        <v>10284</v>
      </c>
      <c r="AB831" t="s">
        <v>6741</v>
      </c>
      <c r="AC831" t="s">
        <v>10285</v>
      </c>
      <c r="AD831" t="s">
        <v>10286</v>
      </c>
      <c r="AE831" t="s">
        <v>10287</v>
      </c>
      <c r="AF831" t="s">
        <v>6741</v>
      </c>
      <c r="AG831" t="s">
        <v>10285</v>
      </c>
      <c r="AH831" t="s">
        <v>10288</v>
      </c>
      <c r="AI831" t="s">
        <v>61</v>
      </c>
      <c r="AM831" t="s">
        <v>10289</v>
      </c>
    </row>
    <row r="832" spans="1:39">
      <c r="A832" t="s">
        <v>10290</v>
      </c>
      <c r="B832" t="s">
        <v>10291</v>
      </c>
      <c r="C832" t="s">
        <v>6727</v>
      </c>
      <c r="E832" t="s">
        <v>5002</v>
      </c>
      <c r="F832" t="s">
        <v>43</v>
      </c>
      <c r="G832" t="s">
        <v>10292</v>
      </c>
      <c r="H832" t="s">
        <v>10293</v>
      </c>
      <c r="I832" t="s">
        <v>6749</v>
      </c>
      <c r="J832" t="s">
        <v>6750</v>
      </c>
      <c r="K832" t="s">
        <v>6751</v>
      </c>
      <c r="L832" t="s">
        <v>47</v>
      </c>
      <c r="M832" t="s">
        <v>8313</v>
      </c>
      <c r="N832" t="s">
        <v>47</v>
      </c>
      <c r="O832" t="s">
        <v>10294</v>
      </c>
      <c r="P832" t="s">
        <v>10295</v>
      </c>
      <c r="Q832" t="s">
        <v>51</v>
      </c>
      <c r="R832" t="s">
        <v>51</v>
      </c>
      <c r="S832" t="s">
        <v>51</v>
      </c>
      <c r="T832" t="s">
        <v>7164</v>
      </c>
      <c r="V832" t="s">
        <v>10296</v>
      </c>
      <c r="X832" t="s">
        <v>5387</v>
      </c>
      <c r="Y832" t="s">
        <v>55</v>
      </c>
      <c r="Z832" t="s">
        <v>10297</v>
      </c>
      <c r="AA832" t="s">
        <v>10298</v>
      </c>
      <c r="AB832" t="s">
        <v>6809</v>
      </c>
      <c r="AC832" t="s">
        <v>10299</v>
      </c>
      <c r="AD832" t="s">
        <v>10300</v>
      </c>
      <c r="AE832" t="s">
        <v>10298</v>
      </c>
      <c r="AF832" t="s">
        <v>6809</v>
      </c>
      <c r="AG832" t="s">
        <v>10299</v>
      </c>
      <c r="AH832" t="s">
        <v>10300</v>
      </c>
      <c r="AI832" t="s">
        <v>61</v>
      </c>
      <c r="AM832" t="s">
        <v>10301</v>
      </c>
    </row>
    <row r="833" spans="1:39">
      <c r="A833" t="s">
        <v>10302</v>
      </c>
      <c r="B833" t="s">
        <v>10303</v>
      </c>
      <c r="C833" t="s">
        <v>6727</v>
      </c>
      <c r="E833" t="s">
        <v>42</v>
      </c>
      <c r="F833" t="s">
        <v>43</v>
      </c>
      <c r="G833" t="s">
        <v>10304</v>
      </c>
      <c r="H833" t="s">
        <v>10305</v>
      </c>
      <c r="I833" t="s">
        <v>6730</v>
      </c>
      <c r="J833" t="s">
        <v>6817</v>
      </c>
      <c r="K833" t="s">
        <v>6732</v>
      </c>
      <c r="L833" t="s">
        <v>47</v>
      </c>
      <c r="M833" t="s">
        <v>8837</v>
      </c>
      <c r="N833" t="s">
        <v>47</v>
      </c>
      <c r="O833" t="s">
        <v>10306</v>
      </c>
      <c r="P833" t="s">
        <v>10307</v>
      </c>
      <c r="Q833" t="s">
        <v>51</v>
      </c>
      <c r="R833" t="s">
        <v>51</v>
      </c>
      <c r="S833" t="s">
        <v>51</v>
      </c>
      <c r="T833" t="s">
        <v>7024</v>
      </c>
      <c r="V833" t="s">
        <v>10308</v>
      </c>
      <c r="X833" t="s">
        <v>7182</v>
      </c>
      <c r="Y833" t="s">
        <v>379</v>
      </c>
      <c r="Z833" t="s">
        <v>10309</v>
      </c>
      <c r="AA833" t="s">
        <v>10310</v>
      </c>
      <c r="AB833" t="s">
        <v>6741</v>
      </c>
      <c r="AC833" t="s">
        <v>10311</v>
      </c>
      <c r="AD833" t="s">
        <v>10312</v>
      </c>
      <c r="AE833" t="s">
        <v>10310</v>
      </c>
      <c r="AF833" t="s">
        <v>6741</v>
      </c>
      <c r="AG833" t="s">
        <v>10311</v>
      </c>
      <c r="AH833" t="s">
        <v>10312</v>
      </c>
      <c r="AI833" t="s">
        <v>61</v>
      </c>
      <c r="AM833" t="s">
        <v>10313</v>
      </c>
    </row>
    <row r="834" spans="1:39">
      <c r="A834" t="s">
        <v>10314</v>
      </c>
      <c r="B834" t="s">
        <v>10315</v>
      </c>
      <c r="C834" t="s">
        <v>6727</v>
      </c>
      <c r="E834" t="s">
        <v>5002</v>
      </c>
      <c r="F834" t="s">
        <v>43</v>
      </c>
      <c r="G834" t="s">
        <v>10316</v>
      </c>
      <c r="H834" t="s">
        <v>10317</v>
      </c>
      <c r="I834" t="s">
        <v>6749</v>
      </c>
      <c r="J834" t="s">
        <v>6750</v>
      </c>
      <c r="K834" t="s">
        <v>6751</v>
      </c>
      <c r="L834" t="s">
        <v>47</v>
      </c>
      <c r="M834" t="s">
        <v>10318</v>
      </c>
      <c r="N834" t="s">
        <v>47</v>
      </c>
      <c r="O834" t="s">
        <v>5026</v>
      </c>
      <c r="P834" t="s">
        <v>10319</v>
      </c>
      <c r="Q834" t="s">
        <v>51</v>
      </c>
      <c r="R834" t="s">
        <v>51</v>
      </c>
      <c r="S834" t="s">
        <v>51</v>
      </c>
      <c r="T834" t="s">
        <v>7749</v>
      </c>
      <c r="V834" t="s">
        <v>10320</v>
      </c>
      <c r="X834" t="s">
        <v>8932</v>
      </c>
      <c r="Y834" t="s">
        <v>1189</v>
      </c>
      <c r="Z834" t="s">
        <v>10321</v>
      </c>
      <c r="AA834" t="s">
        <v>10322</v>
      </c>
      <c r="AB834" t="s">
        <v>6741</v>
      </c>
      <c r="AC834" t="s">
        <v>10323</v>
      </c>
      <c r="AD834" t="s">
        <v>10324</v>
      </c>
      <c r="AE834" t="s">
        <v>10325</v>
      </c>
      <c r="AF834" t="s">
        <v>6741</v>
      </c>
      <c r="AG834" t="s">
        <v>10323</v>
      </c>
      <c r="AH834" t="s">
        <v>10326</v>
      </c>
      <c r="AI834" t="s">
        <v>61</v>
      </c>
      <c r="AM834" t="s">
        <v>10327</v>
      </c>
    </row>
    <row r="835" spans="1:39">
      <c r="A835" t="s">
        <v>10328</v>
      </c>
      <c r="B835" t="s">
        <v>10329</v>
      </c>
      <c r="C835" t="s">
        <v>6727</v>
      </c>
      <c r="E835" t="s">
        <v>5002</v>
      </c>
      <c r="F835" t="s">
        <v>43</v>
      </c>
      <c r="G835" t="s">
        <v>10330</v>
      </c>
      <c r="H835" t="s">
        <v>10331</v>
      </c>
      <c r="I835" t="s">
        <v>6749</v>
      </c>
      <c r="J835" t="s">
        <v>6750</v>
      </c>
      <c r="K835" t="s">
        <v>6751</v>
      </c>
      <c r="L835" t="s">
        <v>47</v>
      </c>
      <c r="M835" t="s">
        <v>10332</v>
      </c>
      <c r="N835" t="s">
        <v>47</v>
      </c>
      <c r="O835" t="s">
        <v>8838</v>
      </c>
      <c r="P835" t="s">
        <v>10333</v>
      </c>
      <c r="Q835" t="s">
        <v>51</v>
      </c>
      <c r="R835" t="s">
        <v>51</v>
      </c>
      <c r="S835" t="s">
        <v>51</v>
      </c>
      <c r="T835" t="s">
        <v>6755</v>
      </c>
      <c r="V835" t="s">
        <v>10334</v>
      </c>
      <c r="X835" t="s">
        <v>10335</v>
      </c>
      <c r="Y835" t="s">
        <v>188</v>
      </c>
      <c r="Z835" t="s">
        <v>10336</v>
      </c>
      <c r="AA835" t="s">
        <v>10337</v>
      </c>
      <c r="AB835" t="s">
        <v>6741</v>
      </c>
      <c r="AC835" t="s">
        <v>10338</v>
      </c>
      <c r="AD835" t="s">
        <v>10339</v>
      </c>
      <c r="AE835" t="s">
        <v>10340</v>
      </c>
      <c r="AF835" t="s">
        <v>6741</v>
      </c>
      <c r="AG835" t="s">
        <v>10338</v>
      </c>
      <c r="AH835" t="s">
        <v>10341</v>
      </c>
      <c r="AI835" t="s">
        <v>61</v>
      </c>
      <c r="AM835" t="s">
        <v>10342</v>
      </c>
    </row>
    <row r="836" spans="1:39">
      <c r="A836" t="s">
        <v>10343</v>
      </c>
      <c r="B836" t="s">
        <v>10344</v>
      </c>
      <c r="C836" t="s">
        <v>6727</v>
      </c>
      <c r="E836" t="s">
        <v>5002</v>
      </c>
      <c r="F836" t="s">
        <v>43</v>
      </c>
      <c r="G836" t="s">
        <v>10345</v>
      </c>
      <c r="H836" t="s">
        <v>10346</v>
      </c>
      <c r="I836" t="s">
        <v>6749</v>
      </c>
      <c r="J836" t="s">
        <v>6750</v>
      </c>
      <c r="K836" t="s">
        <v>6751</v>
      </c>
      <c r="L836" t="s">
        <v>47</v>
      </c>
      <c r="M836" t="s">
        <v>6910</v>
      </c>
      <c r="N836" t="s">
        <v>47</v>
      </c>
      <c r="O836" t="s">
        <v>5026</v>
      </c>
      <c r="P836" t="s">
        <v>10347</v>
      </c>
      <c r="Q836" t="s">
        <v>51</v>
      </c>
      <c r="R836" t="s">
        <v>51</v>
      </c>
      <c r="S836" t="s">
        <v>51</v>
      </c>
      <c r="T836" t="s">
        <v>7179</v>
      </c>
      <c r="V836" t="s">
        <v>10348</v>
      </c>
      <c r="X836" t="s">
        <v>8801</v>
      </c>
      <c r="Y836" t="s">
        <v>1799</v>
      </c>
      <c r="Z836" t="s">
        <v>10349</v>
      </c>
      <c r="AA836" t="s">
        <v>10350</v>
      </c>
      <c r="AB836" t="s">
        <v>6741</v>
      </c>
      <c r="AC836" t="s">
        <v>10351</v>
      </c>
      <c r="AD836" t="s">
        <v>10352</v>
      </c>
      <c r="AE836" t="s">
        <v>10353</v>
      </c>
      <c r="AF836" t="s">
        <v>6741</v>
      </c>
      <c r="AG836" t="s">
        <v>10351</v>
      </c>
      <c r="AH836" t="s">
        <v>10352</v>
      </c>
      <c r="AI836" t="s">
        <v>61</v>
      </c>
      <c r="AM836" t="s">
        <v>10354</v>
      </c>
    </row>
    <row r="837" spans="1:39">
      <c r="A837" t="s">
        <v>10355</v>
      </c>
      <c r="B837" t="s">
        <v>10356</v>
      </c>
      <c r="C837" t="s">
        <v>6727</v>
      </c>
      <c r="E837" t="s">
        <v>42</v>
      </c>
      <c r="F837" t="s">
        <v>43</v>
      </c>
      <c r="G837" t="s">
        <v>10357</v>
      </c>
      <c r="H837" t="s">
        <v>10358</v>
      </c>
      <c r="I837" t="s">
        <v>6730</v>
      </c>
      <c r="J837" t="s">
        <v>6731</v>
      </c>
      <c r="K837" t="s">
        <v>6732</v>
      </c>
      <c r="L837" t="s">
        <v>47</v>
      </c>
      <c r="M837" t="s">
        <v>6893</v>
      </c>
      <c r="N837" t="s">
        <v>47</v>
      </c>
      <c r="O837" t="s">
        <v>421</v>
      </c>
      <c r="P837" t="s">
        <v>10359</v>
      </c>
      <c r="Q837" t="s">
        <v>51</v>
      </c>
      <c r="R837" t="s">
        <v>51</v>
      </c>
      <c r="S837" t="s">
        <v>51</v>
      </c>
      <c r="T837" t="s">
        <v>6636</v>
      </c>
      <c r="V837" t="s">
        <v>10360</v>
      </c>
      <c r="X837" t="s">
        <v>10361</v>
      </c>
      <c r="Y837" t="s">
        <v>532</v>
      </c>
      <c r="Z837" t="s">
        <v>56</v>
      </c>
      <c r="AA837" t="s">
        <v>10362</v>
      </c>
      <c r="AB837" t="s">
        <v>6741</v>
      </c>
      <c r="AC837" t="s">
        <v>10363</v>
      </c>
      <c r="AD837" t="s">
        <v>10364</v>
      </c>
      <c r="AE837" t="s">
        <v>10362</v>
      </c>
      <c r="AF837" t="s">
        <v>6741</v>
      </c>
      <c r="AG837" t="s">
        <v>10363</v>
      </c>
      <c r="AH837" t="s">
        <v>10364</v>
      </c>
      <c r="AI837" t="s">
        <v>61</v>
      </c>
      <c r="AM837" t="s">
        <v>10365</v>
      </c>
    </row>
    <row r="838" spans="1:39">
      <c r="A838" t="s">
        <v>10366</v>
      </c>
      <c r="B838" t="s">
        <v>10367</v>
      </c>
      <c r="C838" t="s">
        <v>6727</v>
      </c>
      <c r="E838" t="s">
        <v>5002</v>
      </c>
      <c r="F838" t="s">
        <v>43</v>
      </c>
      <c r="G838" t="s">
        <v>10368</v>
      </c>
      <c r="H838" t="s">
        <v>10369</v>
      </c>
      <c r="I838" t="s">
        <v>6749</v>
      </c>
      <c r="J838" t="s">
        <v>6750</v>
      </c>
      <c r="K838" t="s">
        <v>6751</v>
      </c>
      <c r="L838" t="s">
        <v>47</v>
      </c>
      <c r="M838" t="s">
        <v>9649</v>
      </c>
      <c r="N838" t="s">
        <v>47</v>
      </c>
      <c r="O838" t="s">
        <v>10370</v>
      </c>
      <c r="P838" t="s">
        <v>10371</v>
      </c>
      <c r="Q838" t="s">
        <v>51</v>
      </c>
      <c r="R838" t="s">
        <v>51</v>
      </c>
      <c r="S838" t="s">
        <v>51</v>
      </c>
      <c r="T838" t="s">
        <v>10372</v>
      </c>
      <c r="V838" t="s">
        <v>10373</v>
      </c>
      <c r="X838" t="s">
        <v>9997</v>
      </c>
      <c r="Y838" t="s">
        <v>1550</v>
      </c>
      <c r="Z838" t="s">
        <v>10374</v>
      </c>
      <c r="AA838" t="s">
        <v>10375</v>
      </c>
      <c r="AB838" t="s">
        <v>6809</v>
      </c>
      <c r="AC838" t="s">
        <v>10376</v>
      </c>
      <c r="AD838" t="s">
        <v>10377</v>
      </c>
      <c r="AE838" t="s">
        <v>10378</v>
      </c>
      <c r="AF838" t="s">
        <v>6741</v>
      </c>
      <c r="AG838" t="s">
        <v>10376</v>
      </c>
      <c r="AH838" t="s">
        <v>10379</v>
      </c>
      <c r="AI838" t="s">
        <v>61</v>
      </c>
      <c r="AM838" t="s">
        <v>10380</v>
      </c>
    </row>
    <row r="839" spans="1:39">
      <c r="A839" t="s">
        <v>10366</v>
      </c>
      <c r="B839" t="s">
        <v>10381</v>
      </c>
      <c r="C839" t="s">
        <v>6727</v>
      </c>
      <c r="E839" t="s">
        <v>42</v>
      </c>
      <c r="F839" t="s">
        <v>43</v>
      </c>
      <c r="G839" t="s">
        <v>10382</v>
      </c>
      <c r="H839" t="s">
        <v>10383</v>
      </c>
      <c r="I839" t="s">
        <v>6730</v>
      </c>
      <c r="J839" t="s">
        <v>6817</v>
      </c>
      <c r="K839" t="s">
        <v>6732</v>
      </c>
      <c r="L839" t="s">
        <v>47</v>
      </c>
      <c r="M839" t="s">
        <v>7252</v>
      </c>
      <c r="N839" t="s">
        <v>47</v>
      </c>
      <c r="O839" t="s">
        <v>421</v>
      </c>
      <c r="P839" t="s">
        <v>10371</v>
      </c>
      <c r="Q839" t="s">
        <v>51</v>
      </c>
      <c r="R839" t="s">
        <v>51</v>
      </c>
      <c r="S839" t="s">
        <v>51</v>
      </c>
      <c r="T839" t="s">
        <v>10372</v>
      </c>
      <c r="V839" t="s">
        <v>10373</v>
      </c>
      <c r="X839" t="s">
        <v>9997</v>
      </c>
      <c r="Y839" t="s">
        <v>1550</v>
      </c>
      <c r="Z839" t="s">
        <v>10374</v>
      </c>
      <c r="AA839" t="s">
        <v>10375</v>
      </c>
      <c r="AB839" t="s">
        <v>6741</v>
      </c>
      <c r="AC839" t="s">
        <v>10376</v>
      </c>
      <c r="AD839" t="s">
        <v>10377</v>
      </c>
      <c r="AE839" t="s">
        <v>10384</v>
      </c>
      <c r="AF839" t="s">
        <v>6741</v>
      </c>
      <c r="AG839" t="s">
        <v>10376</v>
      </c>
      <c r="AH839" t="s">
        <v>10385</v>
      </c>
      <c r="AI839" t="s">
        <v>61</v>
      </c>
      <c r="AM839" t="s">
        <v>10386</v>
      </c>
    </row>
    <row r="840" spans="1:39">
      <c r="A840" t="s">
        <v>10366</v>
      </c>
      <c r="B840" t="s">
        <v>10387</v>
      </c>
      <c r="C840" t="s">
        <v>6727</v>
      </c>
      <c r="E840" t="s">
        <v>42</v>
      </c>
      <c r="F840" t="s">
        <v>43</v>
      </c>
      <c r="G840" t="s">
        <v>10388</v>
      </c>
      <c r="H840" t="s">
        <v>10389</v>
      </c>
      <c r="I840" t="s">
        <v>6730</v>
      </c>
      <c r="J840" t="s">
        <v>6731</v>
      </c>
      <c r="K840" t="s">
        <v>6732</v>
      </c>
      <c r="L840" t="s">
        <v>47</v>
      </c>
      <c r="M840" t="s">
        <v>9401</v>
      </c>
      <c r="N840" t="s">
        <v>47</v>
      </c>
      <c r="O840" t="s">
        <v>421</v>
      </c>
      <c r="P840" t="s">
        <v>10371</v>
      </c>
      <c r="Q840" t="s">
        <v>51</v>
      </c>
      <c r="R840" t="s">
        <v>51</v>
      </c>
      <c r="S840" t="s">
        <v>51</v>
      </c>
      <c r="T840" t="s">
        <v>10372</v>
      </c>
      <c r="V840" t="s">
        <v>10373</v>
      </c>
      <c r="X840" t="s">
        <v>9997</v>
      </c>
      <c r="Y840" t="s">
        <v>1550</v>
      </c>
      <c r="Z840" t="s">
        <v>10374</v>
      </c>
      <c r="AA840" t="s">
        <v>10375</v>
      </c>
      <c r="AB840" t="s">
        <v>6809</v>
      </c>
      <c r="AC840" t="s">
        <v>10376</v>
      </c>
      <c r="AD840" t="s">
        <v>10377</v>
      </c>
      <c r="AE840" t="s">
        <v>10384</v>
      </c>
      <c r="AF840" t="s">
        <v>6741</v>
      </c>
      <c r="AG840" t="s">
        <v>10376</v>
      </c>
      <c r="AH840" t="s">
        <v>10385</v>
      </c>
      <c r="AI840" t="s">
        <v>61</v>
      </c>
      <c r="AM840" t="s">
        <v>10390</v>
      </c>
    </row>
    <row r="841" spans="1:39">
      <c r="A841" t="s">
        <v>10366</v>
      </c>
      <c r="B841" t="s">
        <v>10391</v>
      </c>
      <c r="C841" t="s">
        <v>6727</v>
      </c>
      <c r="E841" t="s">
        <v>42</v>
      </c>
      <c r="F841" t="s">
        <v>43</v>
      </c>
      <c r="G841" t="s">
        <v>10392</v>
      </c>
      <c r="H841" t="s">
        <v>10393</v>
      </c>
      <c r="I841" t="s">
        <v>6730</v>
      </c>
      <c r="J841" t="s">
        <v>6731</v>
      </c>
      <c r="K841" t="s">
        <v>6732</v>
      </c>
      <c r="L841" t="s">
        <v>47</v>
      </c>
      <c r="M841" t="s">
        <v>6919</v>
      </c>
      <c r="N841" t="s">
        <v>47</v>
      </c>
      <c r="O841" t="s">
        <v>7352</v>
      </c>
      <c r="P841" t="s">
        <v>10371</v>
      </c>
      <c r="Q841" t="s">
        <v>51</v>
      </c>
      <c r="R841" t="s">
        <v>51</v>
      </c>
      <c r="S841" t="s">
        <v>51</v>
      </c>
      <c r="T841" t="s">
        <v>10372</v>
      </c>
      <c r="V841" t="s">
        <v>10373</v>
      </c>
      <c r="X841" t="s">
        <v>9997</v>
      </c>
      <c r="Y841" t="s">
        <v>1550</v>
      </c>
      <c r="Z841" t="s">
        <v>10374</v>
      </c>
      <c r="AA841" t="s">
        <v>10375</v>
      </c>
      <c r="AB841" t="s">
        <v>6741</v>
      </c>
      <c r="AC841" t="s">
        <v>10376</v>
      </c>
      <c r="AD841" t="s">
        <v>10377</v>
      </c>
      <c r="AE841" t="s">
        <v>10394</v>
      </c>
      <c r="AF841" t="s">
        <v>6741</v>
      </c>
      <c r="AG841" t="s">
        <v>10376</v>
      </c>
      <c r="AH841" t="s">
        <v>10395</v>
      </c>
      <c r="AI841" t="s">
        <v>61</v>
      </c>
      <c r="AM841" t="s">
        <v>10396</v>
      </c>
    </row>
    <row r="842" spans="1:39">
      <c r="A842" t="s">
        <v>10397</v>
      </c>
      <c r="B842" t="s">
        <v>10398</v>
      </c>
      <c r="C842" t="s">
        <v>6727</v>
      </c>
      <c r="E842" t="s">
        <v>42</v>
      </c>
      <c r="F842" t="s">
        <v>43</v>
      </c>
      <c r="G842" t="s">
        <v>10399</v>
      </c>
      <c r="H842" t="s">
        <v>10400</v>
      </c>
      <c r="I842" t="s">
        <v>6730</v>
      </c>
      <c r="J842" t="s">
        <v>6731</v>
      </c>
      <c r="K842" t="s">
        <v>6732</v>
      </c>
      <c r="L842" t="s">
        <v>47</v>
      </c>
      <c r="M842" t="s">
        <v>7558</v>
      </c>
      <c r="N842" t="s">
        <v>47</v>
      </c>
      <c r="O842" t="s">
        <v>10401</v>
      </c>
      <c r="P842" t="s">
        <v>10402</v>
      </c>
      <c r="Q842" t="s">
        <v>51</v>
      </c>
      <c r="R842" t="s">
        <v>51</v>
      </c>
      <c r="S842" t="s">
        <v>51</v>
      </c>
      <c r="T842" t="s">
        <v>6755</v>
      </c>
      <c r="V842" t="s">
        <v>10403</v>
      </c>
      <c r="X842" t="s">
        <v>10404</v>
      </c>
      <c r="Y842" t="s">
        <v>532</v>
      </c>
      <c r="Z842" t="s">
        <v>10405</v>
      </c>
      <c r="AA842" t="s">
        <v>10406</v>
      </c>
      <c r="AB842" t="s">
        <v>6741</v>
      </c>
      <c r="AC842" t="s">
        <v>10407</v>
      </c>
      <c r="AD842" t="s">
        <v>10408</v>
      </c>
      <c r="AE842" t="s">
        <v>10409</v>
      </c>
      <c r="AF842" t="s">
        <v>6741</v>
      </c>
      <c r="AG842" t="s">
        <v>10407</v>
      </c>
      <c r="AH842" t="s">
        <v>10410</v>
      </c>
      <c r="AI842" t="s">
        <v>61</v>
      </c>
      <c r="AM842" t="s">
        <v>10411</v>
      </c>
    </row>
    <row r="843" spans="1:39">
      <c r="A843" t="s">
        <v>10412</v>
      </c>
      <c r="B843" t="s">
        <v>10413</v>
      </c>
      <c r="C843" t="s">
        <v>6727</v>
      </c>
      <c r="E843" t="s">
        <v>5002</v>
      </c>
      <c r="F843" t="s">
        <v>43</v>
      </c>
      <c r="G843" t="s">
        <v>10414</v>
      </c>
      <c r="H843" t="s">
        <v>10415</v>
      </c>
      <c r="I843" t="s">
        <v>6749</v>
      </c>
      <c r="J843" t="s">
        <v>6750</v>
      </c>
      <c r="K843" t="s">
        <v>6751</v>
      </c>
      <c r="L843" t="s">
        <v>47</v>
      </c>
      <c r="M843" t="s">
        <v>7267</v>
      </c>
      <c r="N843" t="s">
        <v>47</v>
      </c>
      <c r="O843" t="s">
        <v>10416</v>
      </c>
      <c r="P843" t="s">
        <v>2236</v>
      </c>
      <c r="Q843" t="s">
        <v>51</v>
      </c>
      <c r="R843" t="s">
        <v>51</v>
      </c>
      <c r="S843" t="s">
        <v>51</v>
      </c>
      <c r="T843" t="s">
        <v>6736</v>
      </c>
      <c r="V843" t="s">
        <v>2237</v>
      </c>
      <c r="X843" t="s">
        <v>1218</v>
      </c>
      <c r="Y843" t="s">
        <v>2238</v>
      </c>
      <c r="Z843" t="s">
        <v>56</v>
      </c>
      <c r="AA843" t="s">
        <v>10417</v>
      </c>
      <c r="AB843" t="s">
        <v>6741</v>
      </c>
      <c r="AC843" t="s">
        <v>2240</v>
      </c>
      <c r="AD843" t="s">
        <v>2241</v>
      </c>
      <c r="AE843" t="s">
        <v>10418</v>
      </c>
      <c r="AF843" t="s">
        <v>6741</v>
      </c>
      <c r="AG843" t="s">
        <v>2240</v>
      </c>
      <c r="AH843" t="s">
        <v>10419</v>
      </c>
      <c r="AI843" t="s">
        <v>61</v>
      </c>
      <c r="AM843" t="s">
        <v>10420</v>
      </c>
    </row>
    <row r="844" spans="1:39">
      <c r="A844" t="s">
        <v>10421</v>
      </c>
      <c r="B844" t="s">
        <v>10422</v>
      </c>
      <c r="C844" t="s">
        <v>6727</v>
      </c>
      <c r="E844" t="s">
        <v>5002</v>
      </c>
      <c r="F844" t="s">
        <v>43</v>
      </c>
      <c r="G844" t="s">
        <v>10423</v>
      </c>
      <c r="H844" t="s">
        <v>10424</v>
      </c>
      <c r="I844" t="s">
        <v>6749</v>
      </c>
      <c r="J844" t="s">
        <v>6750</v>
      </c>
      <c r="K844" t="s">
        <v>6751</v>
      </c>
      <c r="L844" t="s">
        <v>47</v>
      </c>
      <c r="M844" t="s">
        <v>10425</v>
      </c>
      <c r="N844" t="s">
        <v>47</v>
      </c>
      <c r="O844" t="s">
        <v>5026</v>
      </c>
      <c r="P844" t="s">
        <v>10426</v>
      </c>
      <c r="Q844" t="s">
        <v>51</v>
      </c>
      <c r="R844" t="s">
        <v>51</v>
      </c>
      <c r="S844" t="s">
        <v>51</v>
      </c>
      <c r="T844" t="s">
        <v>6786</v>
      </c>
      <c r="V844" t="s">
        <v>10427</v>
      </c>
      <c r="X844" t="s">
        <v>7400</v>
      </c>
      <c r="Y844" t="s">
        <v>55</v>
      </c>
      <c r="Z844" t="s">
        <v>10428</v>
      </c>
      <c r="AA844" t="s">
        <v>10429</v>
      </c>
      <c r="AB844" t="s">
        <v>6741</v>
      </c>
      <c r="AC844" t="s">
        <v>10430</v>
      </c>
      <c r="AD844" t="s">
        <v>10431</v>
      </c>
      <c r="AE844" t="s">
        <v>10432</v>
      </c>
      <c r="AF844" t="s">
        <v>6741</v>
      </c>
      <c r="AG844" t="s">
        <v>10430</v>
      </c>
      <c r="AH844" t="s">
        <v>10433</v>
      </c>
      <c r="AI844" t="s">
        <v>61</v>
      </c>
      <c r="AM844" t="s">
        <v>10434</v>
      </c>
    </row>
    <row r="845" spans="1:39">
      <c r="A845" t="s">
        <v>10435</v>
      </c>
      <c r="B845" t="s">
        <v>10436</v>
      </c>
      <c r="C845" t="s">
        <v>6727</v>
      </c>
      <c r="E845" t="s">
        <v>42</v>
      </c>
      <c r="F845" t="s">
        <v>43</v>
      </c>
      <c r="G845" t="s">
        <v>10437</v>
      </c>
      <c r="H845" t="s">
        <v>10438</v>
      </c>
      <c r="I845" t="s">
        <v>6816</v>
      </c>
      <c r="J845" t="s">
        <v>6817</v>
      </c>
      <c r="K845" t="s">
        <v>6818</v>
      </c>
      <c r="L845" t="s">
        <v>47</v>
      </c>
      <c r="M845" t="s">
        <v>10439</v>
      </c>
      <c r="N845" t="s">
        <v>47</v>
      </c>
      <c r="O845" t="s">
        <v>421</v>
      </c>
      <c r="P845" t="s">
        <v>10440</v>
      </c>
      <c r="Q845" t="s">
        <v>51</v>
      </c>
      <c r="R845" t="s">
        <v>51</v>
      </c>
      <c r="S845" t="s">
        <v>51</v>
      </c>
      <c r="T845" t="s">
        <v>7425</v>
      </c>
      <c r="V845" t="s">
        <v>10441</v>
      </c>
      <c r="X845" t="s">
        <v>10442</v>
      </c>
      <c r="Y845" t="s">
        <v>379</v>
      </c>
      <c r="Z845" t="s">
        <v>10443</v>
      </c>
      <c r="AA845" t="s">
        <v>10444</v>
      </c>
      <c r="AB845" t="s">
        <v>6741</v>
      </c>
      <c r="AC845" t="s">
        <v>10445</v>
      </c>
      <c r="AD845" t="s">
        <v>10446</v>
      </c>
      <c r="AE845" t="s">
        <v>10447</v>
      </c>
      <c r="AF845" t="s">
        <v>6741</v>
      </c>
      <c r="AG845" t="s">
        <v>10445</v>
      </c>
      <c r="AH845" t="s">
        <v>10446</v>
      </c>
      <c r="AI845" t="s">
        <v>61</v>
      </c>
      <c r="AM845" t="s">
        <v>10448</v>
      </c>
    </row>
    <row r="846" spans="1:39">
      <c r="A846" t="s">
        <v>10449</v>
      </c>
      <c r="B846" t="s">
        <v>10450</v>
      </c>
      <c r="C846" t="s">
        <v>6727</v>
      </c>
      <c r="E846" t="s">
        <v>42</v>
      </c>
      <c r="F846" t="s">
        <v>43</v>
      </c>
      <c r="G846" t="s">
        <v>10451</v>
      </c>
      <c r="H846" t="s">
        <v>10452</v>
      </c>
      <c r="I846" t="s">
        <v>6730</v>
      </c>
      <c r="J846" t="s">
        <v>6731</v>
      </c>
      <c r="K846" t="s">
        <v>6732</v>
      </c>
      <c r="L846" t="s">
        <v>47</v>
      </c>
      <c r="M846" t="s">
        <v>8135</v>
      </c>
      <c r="N846" t="s">
        <v>47</v>
      </c>
      <c r="O846" t="s">
        <v>2061</v>
      </c>
      <c r="P846" t="s">
        <v>10453</v>
      </c>
      <c r="Q846" t="s">
        <v>51</v>
      </c>
      <c r="R846" t="s">
        <v>51</v>
      </c>
      <c r="S846" t="s">
        <v>51</v>
      </c>
      <c r="T846" t="s">
        <v>6881</v>
      </c>
      <c r="V846" t="s">
        <v>10454</v>
      </c>
      <c r="X846" t="s">
        <v>6175</v>
      </c>
      <c r="Y846" t="s">
        <v>55</v>
      </c>
      <c r="Z846" t="s">
        <v>10455</v>
      </c>
      <c r="AA846" t="s">
        <v>10456</v>
      </c>
      <c r="AB846" t="s">
        <v>6809</v>
      </c>
      <c r="AC846" t="s">
        <v>10457</v>
      </c>
      <c r="AD846" t="s">
        <v>10458</v>
      </c>
      <c r="AE846" t="s">
        <v>10459</v>
      </c>
      <c r="AF846" t="s">
        <v>6809</v>
      </c>
      <c r="AG846" t="s">
        <v>10457</v>
      </c>
      <c r="AH846" t="s">
        <v>10458</v>
      </c>
      <c r="AI846" t="s">
        <v>61</v>
      </c>
      <c r="AM846" t="s">
        <v>10460</v>
      </c>
    </row>
    <row r="847" spans="1:39">
      <c r="A847" t="s">
        <v>10461</v>
      </c>
      <c r="B847" t="s">
        <v>10462</v>
      </c>
      <c r="C847" t="s">
        <v>6727</v>
      </c>
      <c r="E847" t="s">
        <v>42</v>
      </c>
      <c r="F847" t="s">
        <v>43</v>
      </c>
      <c r="G847" t="s">
        <v>10463</v>
      </c>
      <c r="H847" t="s">
        <v>10464</v>
      </c>
      <c r="I847" t="s">
        <v>6730</v>
      </c>
      <c r="J847" t="s">
        <v>6731</v>
      </c>
      <c r="K847" t="s">
        <v>6732</v>
      </c>
      <c r="L847" t="s">
        <v>47</v>
      </c>
      <c r="M847" t="s">
        <v>6893</v>
      </c>
      <c r="N847" t="s">
        <v>47</v>
      </c>
      <c r="O847" t="s">
        <v>10465</v>
      </c>
      <c r="P847" t="s">
        <v>10466</v>
      </c>
      <c r="Q847" t="s">
        <v>51</v>
      </c>
      <c r="R847" t="s">
        <v>51</v>
      </c>
      <c r="S847" t="s">
        <v>51</v>
      </c>
      <c r="T847" t="s">
        <v>7024</v>
      </c>
      <c r="V847" t="s">
        <v>853</v>
      </c>
      <c r="X847" t="s">
        <v>10467</v>
      </c>
      <c r="Y847" t="s">
        <v>853</v>
      </c>
      <c r="Z847" t="s">
        <v>10468</v>
      </c>
      <c r="AA847" t="s">
        <v>10469</v>
      </c>
      <c r="AB847" t="s">
        <v>6741</v>
      </c>
      <c r="AC847" t="s">
        <v>10470</v>
      </c>
      <c r="AD847" t="s">
        <v>10471</v>
      </c>
      <c r="AE847" t="s">
        <v>10472</v>
      </c>
      <c r="AF847" t="s">
        <v>6741</v>
      </c>
      <c r="AG847" t="s">
        <v>10470</v>
      </c>
      <c r="AH847" t="s">
        <v>10473</v>
      </c>
      <c r="AI847" t="s">
        <v>61</v>
      </c>
      <c r="AM847" t="s">
        <v>10474</v>
      </c>
    </row>
    <row r="848" spans="1:39">
      <c r="A848" t="s">
        <v>10475</v>
      </c>
      <c r="B848" t="s">
        <v>10476</v>
      </c>
      <c r="C848" t="s">
        <v>6727</v>
      </c>
      <c r="E848" t="s">
        <v>42</v>
      </c>
      <c r="F848" t="s">
        <v>43</v>
      </c>
      <c r="G848" t="s">
        <v>10477</v>
      </c>
      <c r="H848" t="s">
        <v>10478</v>
      </c>
      <c r="I848" t="s">
        <v>6730</v>
      </c>
      <c r="J848" t="s">
        <v>6731</v>
      </c>
      <c r="K848" t="s">
        <v>6732</v>
      </c>
      <c r="L848" t="s">
        <v>47</v>
      </c>
      <c r="M848" t="s">
        <v>6846</v>
      </c>
      <c r="N848" t="s">
        <v>47</v>
      </c>
      <c r="O848" t="s">
        <v>10479</v>
      </c>
      <c r="P848" t="s">
        <v>10480</v>
      </c>
      <c r="Q848" t="s">
        <v>51</v>
      </c>
      <c r="R848" t="s">
        <v>51</v>
      </c>
      <c r="S848" t="s">
        <v>51</v>
      </c>
      <c r="T848" t="s">
        <v>7179</v>
      </c>
      <c r="V848" t="s">
        <v>10481</v>
      </c>
      <c r="W848" t="s">
        <v>10482</v>
      </c>
      <c r="X848" t="s">
        <v>2253</v>
      </c>
      <c r="Y848" t="s">
        <v>72</v>
      </c>
      <c r="Z848" t="s">
        <v>10483</v>
      </c>
      <c r="AA848" t="s">
        <v>10484</v>
      </c>
      <c r="AB848" t="s">
        <v>6741</v>
      </c>
      <c r="AC848" t="s">
        <v>10485</v>
      </c>
      <c r="AD848" t="s">
        <v>10486</v>
      </c>
      <c r="AE848" t="s">
        <v>10487</v>
      </c>
      <c r="AF848" t="s">
        <v>6741</v>
      </c>
      <c r="AG848" t="s">
        <v>10485</v>
      </c>
      <c r="AH848" t="s">
        <v>10486</v>
      </c>
      <c r="AI848" t="s">
        <v>61</v>
      </c>
      <c r="AM848" t="s">
        <v>10488</v>
      </c>
    </row>
    <row r="849" spans="1:39">
      <c r="A849" t="s">
        <v>10489</v>
      </c>
      <c r="B849" t="s">
        <v>10490</v>
      </c>
      <c r="C849" t="s">
        <v>6727</v>
      </c>
      <c r="E849" t="s">
        <v>5002</v>
      </c>
      <c r="F849" t="s">
        <v>10491</v>
      </c>
      <c r="G849" t="s">
        <v>10492</v>
      </c>
      <c r="H849" t="s">
        <v>10493</v>
      </c>
      <c r="I849" t="s">
        <v>6749</v>
      </c>
      <c r="J849" t="s">
        <v>6750</v>
      </c>
      <c r="K849" t="s">
        <v>6751</v>
      </c>
      <c r="L849" t="s">
        <v>47</v>
      </c>
      <c r="M849" t="s">
        <v>9952</v>
      </c>
      <c r="N849" t="s">
        <v>47</v>
      </c>
      <c r="O849" t="s">
        <v>10494</v>
      </c>
      <c r="P849" t="s">
        <v>10495</v>
      </c>
      <c r="Q849" t="s">
        <v>51</v>
      </c>
      <c r="R849" t="s">
        <v>51</v>
      </c>
      <c r="S849" t="s">
        <v>51</v>
      </c>
      <c r="T849" t="s">
        <v>7164</v>
      </c>
      <c r="V849" t="s">
        <v>10496</v>
      </c>
      <c r="X849" t="s">
        <v>6175</v>
      </c>
      <c r="Y849" t="s">
        <v>55</v>
      </c>
      <c r="Z849" t="s">
        <v>10497</v>
      </c>
      <c r="AA849" t="s">
        <v>10498</v>
      </c>
      <c r="AB849" t="s">
        <v>6741</v>
      </c>
      <c r="AC849" t="s">
        <v>10499</v>
      </c>
      <c r="AD849" t="s">
        <v>10500</v>
      </c>
      <c r="AE849" t="s">
        <v>10498</v>
      </c>
      <c r="AF849" t="s">
        <v>6741</v>
      </c>
      <c r="AG849" t="s">
        <v>10499</v>
      </c>
      <c r="AH849" t="s">
        <v>10500</v>
      </c>
      <c r="AI849" t="s">
        <v>10501</v>
      </c>
      <c r="AK849" t="s">
        <v>8387</v>
      </c>
      <c r="AM849" t="s">
        <v>10502</v>
      </c>
    </row>
    <row r="850" spans="1:39">
      <c r="A850" t="s">
        <v>10503</v>
      </c>
      <c r="B850" t="s">
        <v>10504</v>
      </c>
      <c r="C850" t="s">
        <v>6727</v>
      </c>
      <c r="E850" t="s">
        <v>5002</v>
      </c>
      <c r="F850" t="s">
        <v>10491</v>
      </c>
      <c r="G850" t="s">
        <v>10505</v>
      </c>
      <c r="H850" t="s">
        <v>10506</v>
      </c>
      <c r="I850" t="s">
        <v>6749</v>
      </c>
      <c r="J850" t="s">
        <v>6750</v>
      </c>
      <c r="K850" t="s">
        <v>6751</v>
      </c>
      <c r="L850" t="s">
        <v>47</v>
      </c>
      <c r="M850" t="s">
        <v>9606</v>
      </c>
      <c r="N850" t="s">
        <v>47</v>
      </c>
      <c r="O850" t="s">
        <v>10507</v>
      </c>
      <c r="P850" t="s">
        <v>10508</v>
      </c>
      <c r="Q850" t="s">
        <v>51</v>
      </c>
      <c r="R850" t="s">
        <v>51</v>
      </c>
      <c r="S850" t="s">
        <v>51</v>
      </c>
      <c r="T850" t="s">
        <v>7024</v>
      </c>
      <c r="V850" t="s">
        <v>10509</v>
      </c>
      <c r="X850" t="s">
        <v>10510</v>
      </c>
      <c r="Y850" t="s">
        <v>1550</v>
      </c>
      <c r="Z850" t="s">
        <v>10511</v>
      </c>
      <c r="AA850" t="s">
        <v>10512</v>
      </c>
      <c r="AB850" t="s">
        <v>6809</v>
      </c>
      <c r="AC850" t="s">
        <v>10513</v>
      </c>
      <c r="AD850" t="s">
        <v>10514</v>
      </c>
      <c r="AE850" t="s">
        <v>10512</v>
      </c>
      <c r="AF850" t="s">
        <v>6809</v>
      </c>
      <c r="AG850" t="s">
        <v>10513</v>
      </c>
      <c r="AH850" t="s">
        <v>10514</v>
      </c>
      <c r="AI850" t="s">
        <v>10515</v>
      </c>
      <c r="AK850" t="s">
        <v>8387</v>
      </c>
      <c r="AM850" t="s">
        <v>10516</v>
      </c>
    </row>
    <row r="851" spans="1:39">
      <c r="A851" t="s">
        <v>10517</v>
      </c>
      <c r="B851" t="s">
        <v>10518</v>
      </c>
      <c r="C851" t="s">
        <v>6727</v>
      </c>
      <c r="E851" t="s">
        <v>5002</v>
      </c>
      <c r="F851" t="s">
        <v>10491</v>
      </c>
      <c r="G851" t="s">
        <v>10519</v>
      </c>
      <c r="H851" t="s">
        <v>10520</v>
      </c>
      <c r="I851" t="s">
        <v>6749</v>
      </c>
      <c r="J851" t="s">
        <v>6750</v>
      </c>
      <c r="K851" t="s">
        <v>6751</v>
      </c>
      <c r="L851" t="s">
        <v>47</v>
      </c>
      <c r="M851" t="s">
        <v>10521</v>
      </c>
      <c r="N851" t="s">
        <v>47</v>
      </c>
      <c r="O851" t="s">
        <v>10522</v>
      </c>
      <c r="P851" t="s">
        <v>10523</v>
      </c>
      <c r="Q851" t="s">
        <v>51</v>
      </c>
      <c r="R851" t="s">
        <v>51</v>
      </c>
      <c r="S851" t="s">
        <v>51</v>
      </c>
      <c r="T851" t="s">
        <v>10524</v>
      </c>
      <c r="V851" t="s">
        <v>10525</v>
      </c>
      <c r="X851" t="s">
        <v>10526</v>
      </c>
      <c r="Y851" t="s">
        <v>55</v>
      </c>
      <c r="Z851" t="s">
        <v>10527</v>
      </c>
      <c r="AA851" t="s">
        <v>10528</v>
      </c>
      <c r="AB851" t="s">
        <v>6809</v>
      </c>
      <c r="AC851" t="s">
        <v>10529</v>
      </c>
      <c r="AD851" t="s">
        <v>10530</v>
      </c>
      <c r="AE851" t="s">
        <v>10531</v>
      </c>
      <c r="AF851" t="s">
        <v>6809</v>
      </c>
      <c r="AG851" t="s">
        <v>10529</v>
      </c>
      <c r="AH851" t="s">
        <v>10530</v>
      </c>
      <c r="AI851" t="s">
        <v>10532</v>
      </c>
      <c r="AK851" t="s">
        <v>8387</v>
      </c>
      <c r="AM851" t="s">
        <v>10533</v>
      </c>
    </row>
    <row r="852" spans="1:39">
      <c r="A852" t="s">
        <v>10534</v>
      </c>
      <c r="B852" t="s">
        <v>10535</v>
      </c>
      <c r="C852" t="s">
        <v>6727</v>
      </c>
      <c r="E852" t="s">
        <v>5002</v>
      </c>
      <c r="F852" t="s">
        <v>10491</v>
      </c>
      <c r="G852" t="s">
        <v>10536</v>
      </c>
      <c r="H852" t="s">
        <v>10537</v>
      </c>
      <c r="I852" t="s">
        <v>6749</v>
      </c>
      <c r="J852" t="s">
        <v>6750</v>
      </c>
      <c r="K852" t="s">
        <v>6751</v>
      </c>
      <c r="L852" t="s">
        <v>47</v>
      </c>
      <c r="M852" t="s">
        <v>9401</v>
      </c>
      <c r="N852" t="s">
        <v>47</v>
      </c>
      <c r="O852" t="s">
        <v>8293</v>
      </c>
      <c r="P852" t="s">
        <v>10538</v>
      </c>
      <c r="Q852" t="s">
        <v>51</v>
      </c>
      <c r="R852" t="s">
        <v>115</v>
      </c>
      <c r="S852" t="s">
        <v>51</v>
      </c>
      <c r="T852" t="s">
        <v>7425</v>
      </c>
      <c r="V852" t="s">
        <v>10539</v>
      </c>
      <c r="X852" t="s">
        <v>10540</v>
      </c>
      <c r="Y852" t="s">
        <v>246</v>
      </c>
      <c r="Z852" t="s">
        <v>10541</v>
      </c>
      <c r="AA852" t="s">
        <v>10542</v>
      </c>
      <c r="AB852" t="s">
        <v>6809</v>
      </c>
      <c r="AC852" t="s">
        <v>10543</v>
      </c>
      <c r="AD852" t="s">
        <v>10544</v>
      </c>
      <c r="AE852" t="s">
        <v>10545</v>
      </c>
      <c r="AF852" t="s">
        <v>6741</v>
      </c>
      <c r="AG852" t="s">
        <v>10546</v>
      </c>
      <c r="AH852" t="s">
        <v>10547</v>
      </c>
      <c r="AI852" t="s">
        <v>10548</v>
      </c>
      <c r="AK852" t="s">
        <v>8387</v>
      </c>
      <c r="AM852" t="s">
        <v>10549</v>
      </c>
    </row>
    <row r="853" spans="1:39">
      <c r="A853" t="s">
        <v>10550</v>
      </c>
      <c r="B853" t="s">
        <v>10551</v>
      </c>
      <c r="C853" t="s">
        <v>6727</v>
      </c>
      <c r="E853" t="s">
        <v>5002</v>
      </c>
      <c r="F853" t="s">
        <v>10491</v>
      </c>
      <c r="G853" t="s">
        <v>10552</v>
      </c>
      <c r="H853" t="s">
        <v>10553</v>
      </c>
      <c r="I853" t="s">
        <v>6749</v>
      </c>
      <c r="J853" t="s">
        <v>6750</v>
      </c>
      <c r="K853" t="s">
        <v>6751</v>
      </c>
      <c r="L853" t="s">
        <v>47</v>
      </c>
      <c r="M853" t="s">
        <v>10554</v>
      </c>
      <c r="N853" t="s">
        <v>47</v>
      </c>
      <c r="O853" t="s">
        <v>5026</v>
      </c>
      <c r="P853" t="s">
        <v>10555</v>
      </c>
      <c r="Q853" t="s">
        <v>51</v>
      </c>
      <c r="R853" t="s">
        <v>51</v>
      </c>
      <c r="S853" t="s">
        <v>51</v>
      </c>
      <c r="T853" t="s">
        <v>6636</v>
      </c>
      <c r="V853" t="s">
        <v>10556</v>
      </c>
      <c r="X853" t="s">
        <v>5964</v>
      </c>
      <c r="Y853" t="s">
        <v>217</v>
      </c>
      <c r="Z853" t="s">
        <v>10557</v>
      </c>
      <c r="AA853" t="s">
        <v>10558</v>
      </c>
      <c r="AB853" t="s">
        <v>6809</v>
      </c>
      <c r="AC853" t="s">
        <v>10559</v>
      </c>
      <c r="AD853" t="s">
        <v>10560</v>
      </c>
      <c r="AE853" t="s">
        <v>10561</v>
      </c>
      <c r="AF853" t="s">
        <v>6741</v>
      </c>
      <c r="AG853" t="s">
        <v>10562</v>
      </c>
      <c r="AH853" t="s">
        <v>10563</v>
      </c>
      <c r="AI853" t="s">
        <v>10564</v>
      </c>
      <c r="AK853" t="s">
        <v>8387</v>
      </c>
      <c r="AM853" t="s">
        <v>10565</v>
      </c>
    </row>
    <row r="854" spans="1:39">
      <c r="A854" t="s">
        <v>8974</v>
      </c>
      <c r="B854" t="s">
        <v>10566</v>
      </c>
      <c r="C854" t="s">
        <v>6727</v>
      </c>
      <c r="E854" t="s">
        <v>5002</v>
      </c>
      <c r="F854" t="s">
        <v>10491</v>
      </c>
      <c r="G854" t="s">
        <v>10567</v>
      </c>
      <c r="H854" t="s">
        <v>10568</v>
      </c>
      <c r="I854" t="s">
        <v>6749</v>
      </c>
      <c r="J854" t="s">
        <v>6750</v>
      </c>
      <c r="K854" t="s">
        <v>6751</v>
      </c>
      <c r="L854" t="s">
        <v>47</v>
      </c>
      <c r="M854" t="s">
        <v>10569</v>
      </c>
      <c r="N854" t="s">
        <v>47</v>
      </c>
      <c r="O854" t="s">
        <v>7778</v>
      </c>
      <c r="P854" t="s">
        <v>8978</v>
      </c>
      <c r="Q854" t="s">
        <v>51</v>
      </c>
      <c r="R854" t="s">
        <v>51</v>
      </c>
      <c r="S854" t="s">
        <v>51</v>
      </c>
      <c r="T854" t="s">
        <v>6065</v>
      </c>
      <c r="V854" t="s">
        <v>8979</v>
      </c>
      <c r="X854" t="s">
        <v>8980</v>
      </c>
      <c r="Y854" t="s">
        <v>853</v>
      </c>
      <c r="Z854" t="s">
        <v>8981</v>
      </c>
      <c r="AA854" t="s">
        <v>8982</v>
      </c>
      <c r="AB854" t="s">
        <v>6741</v>
      </c>
      <c r="AC854" t="s">
        <v>8983</v>
      </c>
      <c r="AD854" t="s">
        <v>8984</v>
      </c>
      <c r="AE854" t="s">
        <v>10570</v>
      </c>
      <c r="AF854" t="s">
        <v>6741</v>
      </c>
      <c r="AG854" t="s">
        <v>10571</v>
      </c>
      <c r="AH854" t="s">
        <v>10572</v>
      </c>
      <c r="AI854" t="s">
        <v>10501</v>
      </c>
      <c r="AK854" t="s">
        <v>8387</v>
      </c>
      <c r="AM854" t="s">
        <v>10565</v>
      </c>
    </row>
    <row r="855" spans="1:39">
      <c r="A855" t="s">
        <v>8974</v>
      </c>
      <c r="B855" t="s">
        <v>10573</v>
      </c>
      <c r="C855" t="s">
        <v>6727</v>
      </c>
      <c r="E855" t="s">
        <v>5002</v>
      </c>
      <c r="F855" t="s">
        <v>10491</v>
      </c>
      <c r="G855" t="s">
        <v>10574</v>
      </c>
      <c r="H855" t="s">
        <v>10575</v>
      </c>
      <c r="I855" t="s">
        <v>6749</v>
      </c>
      <c r="J855" t="s">
        <v>6750</v>
      </c>
      <c r="K855" t="s">
        <v>6751</v>
      </c>
      <c r="L855" t="s">
        <v>47</v>
      </c>
      <c r="M855" t="s">
        <v>10576</v>
      </c>
      <c r="N855" t="s">
        <v>47</v>
      </c>
      <c r="O855" t="s">
        <v>5026</v>
      </c>
      <c r="P855" t="s">
        <v>8978</v>
      </c>
      <c r="Q855" t="s">
        <v>51</v>
      </c>
      <c r="R855" t="s">
        <v>51</v>
      </c>
      <c r="S855" t="s">
        <v>51</v>
      </c>
      <c r="T855" t="s">
        <v>6065</v>
      </c>
      <c r="V855" t="s">
        <v>8979</v>
      </c>
      <c r="X855" t="s">
        <v>8980</v>
      </c>
      <c r="Y855" t="s">
        <v>853</v>
      </c>
      <c r="Z855" t="s">
        <v>8981</v>
      </c>
      <c r="AA855" t="s">
        <v>10577</v>
      </c>
      <c r="AB855" t="s">
        <v>6741</v>
      </c>
      <c r="AC855" t="s">
        <v>8983</v>
      </c>
      <c r="AD855" t="s">
        <v>8984</v>
      </c>
      <c r="AE855" t="s">
        <v>10578</v>
      </c>
      <c r="AF855" t="s">
        <v>6741</v>
      </c>
      <c r="AG855" t="s">
        <v>10571</v>
      </c>
      <c r="AH855" t="s">
        <v>10579</v>
      </c>
      <c r="AI855" t="s">
        <v>10580</v>
      </c>
      <c r="AK855" t="s">
        <v>8387</v>
      </c>
      <c r="AM855" t="s">
        <v>10581</v>
      </c>
    </row>
    <row r="856" spans="1:39">
      <c r="A856" t="s">
        <v>8974</v>
      </c>
      <c r="B856" t="s">
        <v>10582</v>
      </c>
      <c r="C856" t="s">
        <v>6727</v>
      </c>
      <c r="E856" t="s">
        <v>5002</v>
      </c>
      <c r="F856" t="s">
        <v>10491</v>
      </c>
      <c r="G856" t="s">
        <v>10583</v>
      </c>
      <c r="H856" t="s">
        <v>10584</v>
      </c>
      <c r="I856" t="s">
        <v>6749</v>
      </c>
      <c r="J856" t="s">
        <v>6750</v>
      </c>
      <c r="K856" t="s">
        <v>6751</v>
      </c>
      <c r="L856" t="s">
        <v>47</v>
      </c>
      <c r="M856" t="s">
        <v>10585</v>
      </c>
      <c r="N856" t="s">
        <v>47</v>
      </c>
      <c r="O856" t="s">
        <v>7778</v>
      </c>
      <c r="P856" t="s">
        <v>8978</v>
      </c>
      <c r="Q856" t="s">
        <v>51</v>
      </c>
      <c r="R856" t="s">
        <v>51</v>
      </c>
      <c r="S856" t="s">
        <v>51</v>
      </c>
      <c r="T856" t="s">
        <v>6065</v>
      </c>
      <c r="V856" t="s">
        <v>8979</v>
      </c>
      <c r="X856" t="s">
        <v>8980</v>
      </c>
      <c r="Y856" t="s">
        <v>853</v>
      </c>
      <c r="Z856" t="s">
        <v>8981</v>
      </c>
      <c r="AA856" t="s">
        <v>8982</v>
      </c>
      <c r="AB856" t="s">
        <v>6741</v>
      </c>
      <c r="AC856" t="s">
        <v>8983</v>
      </c>
      <c r="AD856" t="s">
        <v>8984</v>
      </c>
      <c r="AE856" t="s">
        <v>10586</v>
      </c>
      <c r="AF856" t="s">
        <v>6741</v>
      </c>
      <c r="AG856" t="s">
        <v>10587</v>
      </c>
      <c r="AH856" t="s">
        <v>10588</v>
      </c>
      <c r="AI856" t="s">
        <v>10589</v>
      </c>
      <c r="AK856" t="s">
        <v>8387</v>
      </c>
      <c r="AM856" t="s">
        <v>10590</v>
      </c>
    </row>
    <row r="857" spans="1:39">
      <c r="A857" t="s">
        <v>10591</v>
      </c>
      <c r="B857" t="s">
        <v>10592</v>
      </c>
      <c r="C857" t="s">
        <v>6727</v>
      </c>
      <c r="E857" t="s">
        <v>5002</v>
      </c>
      <c r="F857" t="s">
        <v>10491</v>
      </c>
      <c r="G857" t="s">
        <v>10593</v>
      </c>
      <c r="H857" t="s">
        <v>10594</v>
      </c>
      <c r="I857" t="s">
        <v>6749</v>
      </c>
      <c r="J857" t="s">
        <v>6750</v>
      </c>
      <c r="K857" t="s">
        <v>6751</v>
      </c>
      <c r="L857" t="s">
        <v>47</v>
      </c>
      <c r="M857" t="s">
        <v>10595</v>
      </c>
      <c r="N857" t="s">
        <v>47</v>
      </c>
      <c r="O857" t="s">
        <v>10596</v>
      </c>
      <c r="P857" t="s">
        <v>10597</v>
      </c>
      <c r="Q857" t="s">
        <v>51</v>
      </c>
      <c r="R857" t="s">
        <v>51</v>
      </c>
      <c r="S857" t="s">
        <v>51</v>
      </c>
      <c r="T857" t="s">
        <v>6881</v>
      </c>
      <c r="V857" t="s">
        <v>10598</v>
      </c>
      <c r="W857" t="s">
        <v>10599</v>
      </c>
      <c r="X857" t="s">
        <v>10600</v>
      </c>
      <c r="Y857" t="s">
        <v>379</v>
      </c>
      <c r="Z857" t="s">
        <v>10601</v>
      </c>
      <c r="AA857" t="s">
        <v>10602</v>
      </c>
      <c r="AB857" t="s">
        <v>6741</v>
      </c>
      <c r="AC857" t="s">
        <v>10603</v>
      </c>
      <c r="AD857" t="s">
        <v>10604</v>
      </c>
      <c r="AE857" t="s">
        <v>10602</v>
      </c>
      <c r="AF857" t="s">
        <v>6741</v>
      </c>
      <c r="AG857" t="s">
        <v>10603</v>
      </c>
      <c r="AH857" t="s">
        <v>10604</v>
      </c>
      <c r="AI857" t="s">
        <v>10605</v>
      </c>
      <c r="AK857" t="s">
        <v>8387</v>
      </c>
      <c r="AM857" t="s">
        <v>10606</v>
      </c>
    </row>
    <row r="858" spans="1:39">
      <c r="A858" t="s">
        <v>10607</v>
      </c>
      <c r="B858" t="s">
        <v>10608</v>
      </c>
      <c r="C858" t="s">
        <v>6727</v>
      </c>
      <c r="E858" t="s">
        <v>5002</v>
      </c>
      <c r="F858" t="s">
        <v>10491</v>
      </c>
      <c r="G858" t="s">
        <v>10609</v>
      </c>
      <c r="H858" t="s">
        <v>10610</v>
      </c>
      <c r="I858" t="s">
        <v>6749</v>
      </c>
      <c r="J858" t="s">
        <v>6750</v>
      </c>
      <c r="K858" t="s">
        <v>6751</v>
      </c>
      <c r="L858" t="s">
        <v>47</v>
      </c>
      <c r="M858" t="s">
        <v>7606</v>
      </c>
      <c r="N858" t="s">
        <v>47</v>
      </c>
      <c r="O858" t="s">
        <v>5026</v>
      </c>
      <c r="P858" t="s">
        <v>1353</v>
      </c>
      <c r="Q858" t="s">
        <v>51</v>
      </c>
      <c r="R858" t="s">
        <v>51</v>
      </c>
      <c r="S858" t="s">
        <v>51</v>
      </c>
      <c r="T858" t="s">
        <v>6769</v>
      </c>
      <c r="V858" t="s">
        <v>1354</v>
      </c>
      <c r="X858" t="s">
        <v>1356</v>
      </c>
      <c r="Y858" t="s">
        <v>87</v>
      </c>
      <c r="Z858" t="s">
        <v>10611</v>
      </c>
      <c r="AA858" t="s">
        <v>10612</v>
      </c>
      <c r="AB858" t="s">
        <v>6741</v>
      </c>
      <c r="AC858" t="s">
        <v>1359</v>
      </c>
      <c r="AD858" t="s">
        <v>10613</v>
      </c>
      <c r="AE858" t="s">
        <v>10614</v>
      </c>
      <c r="AF858" t="s">
        <v>6741</v>
      </c>
      <c r="AG858" t="s">
        <v>1359</v>
      </c>
      <c r="AH858" t="s">
        <v>1362</v>
      </c>
      <c r="AI858" t="s">
        <v>10615</v>
      </c>
      <c r="AK858" t="s">
        <v>8387</v>
      </c>
      <c r="AM858" t="s">
        <v>10616</v>
      </c>
    </row>
    <row r="859" spans="1:39">
      <c r="A859" t="s">
        <v>10617</v>
      </c>
      <c r="B859" t="s">
        <v>10618</v>
      </c>
      <c r="C859" t="s">
        <v>6727</v>
      </c>
      <c r="E859" t="s">
        <v>42</v>
      </c>
      <c r="F859" t="s">
        <v>10491</v>
      </c>
      <c r="G859" t="s">
        <v>10619</v>
      </c>
      <c r="H859" t="s">
        <v>10620</v>
      </c>
      <c r="I859" t="s">
        <v>6730</v>
      </c>
      <c r="J859" t="s">
        <v>6731</v>
      </c>
      <c r="K859" t="s">
        <v>6732</v>
      </c>
      <c r="L859" t="s">
        <v>47</v>
      </c>
      <c r="M859" t="s">
        <v>7622</v>
      </c>
      <c r="N859" t="s">
        <v>47</v>
      </c>
      <c r="O859" t="s">
        <v>7125</v>
      </c>
      <c r="P859" t="s">
        <v>10621</v>
      </c>
      <c r="Q859" t="s">
        <v>51</v>
      </c>
      <c r="R859" t="s">
        <v>51</v>
      </c>
      <c r="S859" t="s">
        <v>51</v>
      </c>
      <c r="T859" t="s">
        <v>7024</v>
      </c>
      <c r="V859" t="s">
        <v>10622</v>
      </c>
      <c r="X859" t="s">
        <v>7683</v>
      </c>
      <c r="Y859" t="s">
        <v>646</v>
      </c>
      <c r="Z859" t="s">
        <v>10623</v>
      </c>
      <c r="AA859" t="s">
        <v>10624</v>
      </c>
      <c r="AB859" t="s">
        <v>6741</v>
      </c>
      <c r="AC859" t="s">
        <v>10625</v>
      </c>
      <c r="AD859" t="s">
        <v>10626</v>
      </c>
      <c r="AE859" t="s">
        <v>10624</v>
      </c>
      <c r="AF859" t="s">
        <v>6741</v>
      </c>
      <c r="AG859" t="s">
        <v>10625</v>
      </c>
      <c r="AH859" t="s">
        <v>10626</v>
      </c>
      <c r="AI859" t="s">
        <v>10627</v>
      </c>
      <c r="AK859" t="s">
        <v>8387</v>
      </c>
      <c r="AM859" t="s">
        <v>10628</v>
      </c>
    </row>
    <row r="860" spans="1:39">
      <c r="A860" t="s">
        <v>7057</v>
      </c>
      <c r="B860" t="s">
        <v>10629</v>
      </c>
      <c r="C860" t="s">
        <v>6727</v>
      </c>
      <c r="E860" t="s">
        <v>42</v>
      </c>
      <c r="F860" t="s">
        <v>10491</v>
      </c>
      <c r="G860" t="s">
        <v>10630</v>
      </c>
      <c r="H860" t="s">
        <v>10631</v>
      </c>
      <c r="I860" t="s">
        <v>6730</v>
      </c>
      <c r="J860" t="s">
        <v>6731</v>
      </c>
      <c r="K860" t="s">
        <v>6732</v>
      </c>
      <c r="L860" t="s">
        <v>47</v>
      </c>
      <c r="M860" t="s">
        <v>7273</v>
      </c>
      <c r="N860" t="s">
        <v>47</v>
      </c>
      <c r="O860" t="s">
        <v>421</v>
      </c>
      <c r="P860" t="s">
        <v>7063</v>
      </c>
      <c r="Q860" t="s">
        <v>51</v>
      </c>
      <c r="R860" t="s">
        <v>51</v>
      </c>
      <c r="S860" t="s">
        <v>51</v>
      </c>
      <c r="T860" t="s">
        <v>6865</v>
      </c>
      <c r="V860" t="s">
        <v>7064</v>
      </c>
      <c r="X860" t="s">
        <v>7065</v>
      </c>
      <c r="Y860" t="s">
        <v>55</v>
      </c>
      <c r="Z860" t="s">
        <v>7066</v>
      </c>
      <c r="AA860" t="s">
        <v>7067</v>
      </c>
      <c r="AB860" t="s">
        <v>6741</v>
      </c>
      <c r="AC860" t="s">
        <v>7068</v>
      </c>
      <c r="AD860" t="s">
        <v>7069</v>
      </c>
      <c r="AE860" t="s">
        <v>10632</v>
      </c>
      <c r="AF860" t="s">
        <v>9718</v>
      </c>
      <c r="AG860" t="s">
        <v>10633</v>
      </c>
      <c r="AH860" t="s">
        <v>10634</v>
      </c>
      <c r="AI860" t="s">
        <v>10635</v>
      </c>
      <c r="AK860" t="s">
        <v>8387</v>
      </c>
      <c r="AM860" t="s">
        <v>10636</v>
      </c>
    </row>
    <row r="861" spans="1:39">
      <c r="A861" t="s">
        <v>10637</v>
      </c>
      <c r="B861" t="s">
        <v>10638</v>
      </c>
      <c r="C861" t="s">
        <v>6727</v>
      </c>
      <c r="E861" t="s">
        <v>42</v>
      </c>
      <c r="F861" t="s">
        <v>10491</v>
      </c>
      <c r="G861" t="s">
        <v>10639</v>
      </c>
      <c r="H861" t="s">
        <v>10640</v>
      </c>
      <c r="I861" t="s">
        <v>6730</v>
      </c>
      <c r="J861" t="s">
        <v>6731</v>
      </c>
      <c r="K861" t="s">
        <v>6732</v>
      </c>
      <c r="L861" t="s">
        <v>47</v>
      </c>
      <c r="M861" t="s">
        <v>7207</v>
      </c>
      <c r="N861" t="s">
        <v>47</v>
      </c>
      <c r="O861" t="s">
        <v>10641</v>
      </c>
      <c r="P861" t="s">
        <v>7209</v>
      </c>
      <c r="Q861" t="s">
        <v>51</v>
      </c>
      <c r="R861" t="s">
        <v>51</v>
      </c>
      <c r="S861" t="s">
        <v>51</v>
      </c>
      <c r="T861" t="s">
        <v>7024</v>
      </c>
      <c r="V861" t="s">
        <v>7210</v>
      </c>
      <c r="X861" t="s">
        <v>7211</v>
      </c>
      <c r="Y861" t="s">
        <v>532</v>
      </c>
      <c r="Z861" t="s">
        <v>7212</v>
      </c>
      <c r="AA861" t="s">
        <v>7213</v>
      </c>
      <c r="AB861" t="s">
        <v>6809</v>
      </c>
      <c r="AC861" t="s">
        <v>7214</v>
      </c>
      <c r="AD861" t="s">
        <v>7215</v>
      </c>
      <c r="AE861" t="s">
        <v>10642</v>
      </c>
      <c r="AF861" t="s">
        <v>6741</v>
      </c>
      <c r="AG861" t="s">
        <v>10643</v>
      </c>
      <c r="AH861" t="s">
        <v>10644</v>
      </c>
      <c r="AI861" t="s">
        <v>10645</v>
      </c>
      <c r="AK861" t="s">
        <v>8387</v>
      </c>
      <c r="AM861" t="s">
        <v>10646</v>
      </c>
    </row>
    <row r="862" spans="1:39">
      <c r="A862" t="s">
        <v>10647</v>
      </c>
      <c r="B862" t="s">
        <v>10648</v>
      </c>
      <c r="C862" t="s">
        <v>6727</v>
      </c>
      <c r="E862" t="s">
        <v>42</v>
      </c>
      <c r="F862" t="s">
        <v>10491</v>
      </c>
      <c r="G862" t="s">
        <v>10649</v>
      </c>
      <c r="H862" t="s">
        <v>10650</v>
      </c>
      <c r="I862" t="s">
        <v>6730</v>
      </c>
      <c r="J862" t="s">
        <v>6731</v>
      </c>
      <c r="K862" t="s">
        <v>6732</v>
      </c>
      <c r="L862" t="s">
        <v>47</v>
      </c>
      <c r="M862" t="s">
        <v>10651</v>
      </c>
      <c r="N862" t="s">
        <v>47</v>
      </c>
      <c r="O862" t="s">
        <v>10652</v>
      </c>
      <c r="P862" t="s">
        <v>1141</v>
      </c>
      <c r="Q862" t="s">
        <v>51</v>
      </c>
      <c r="R862" t="s">
        <v>51</v>
      </c>
      <c r="S862" t="s">
        <v>51</v>
      </c>
      <c r="T862" t="s">
        <v>7425</v>
      </c>
      <c r="V862" t="s">
        <v>1142</v>
      </c>
      <c r="X862" t="s">
        <v>1143</v>
      </c>
      <c r="Y862" t="s">
        <v>87</v>
      </c>
      <c r="Z862" t="s">
        <v>56</v>
      </c>
      <c r="AA862" t="s">
        <v>10653</v>
      </c>
      <c r="AB862" t="s">
        <v>6809</v>
      </c>
      <c r="AC862" t="s">
        <v>10654</v>
      </c>
      <c r="AD862" t="s">
        <v>10655</v>
      </c>
      <c r="AE862" t="s">
        <v>10656</v>
      </c>
      <c r="AF862" t="s">
        <v>6741</v>
      </c>
      <c r="AG862" t="s">
        <v>10657</v>
      </c>
      <c r="AH862" t="s">
        <v>10658</v>
      </c>
      <c r="AI862" t="s">
        <v>10659</v>
      </c>
      <c r="AK862" t="s">
        <v>8387</v>
      </c>
      <c r="AM862" t="s">
        <v>10660</v>
      </c>
    </row>
    <row r="863" spans="1:39">
      <c r="A863" t="s">
        <v>10661</v>
      </c>
      <c r="B863" t="s">
        <v>10662</v>
      </c>
      <c r="C863" t="s">
        <v>6727</v>
      </c>
      <c r="E863" t="s">
        <v>42</v>
      </c>
      <c r="F863" t="s">
        <v>10491</v>
      </c>
      <c r="G863" t="s">
        <v>10663</v>
      </c>
      <c r="H863" t="s">
        <v>10664</v>
      </c>
      <c r="I863" t="s">
        <v>6730</v>
      </c>
      <c r="J863" t="s">
        <v>6731</v>
      </c>
      <c r="K863" t="s">
        <v>6732</v>
      </c>
      <c r="L863" t="s">
        <v>47</v>
      </c>
      <c r="M863" t="s">
        <v>9259</v>
      </c>
      <c r="N863" t="s">
        <v>47</v>
      </c>
      <c r="O863" t="s">
        <v>421</v>
      </c>
      <c r="P863" t="s">
        <v>10665</v>
      </c>
      <c r="Q863" t="s">
        <v>51</v>
      </c>
      <c r="R863" t="s">
        <v>51</v>
      </c>
      <c r="S863" t="s">
        <v>115</v>
      </c>
      <c r="T863" t="s">
        <v>6736</v>
      </c>
      <c r="V863" t="s">
        <v>10666</v>
      </c>
      <c r="X863" t="s">
        <v>5974</v>
      </c>
      <c r="Y863" t="s">
        <v>895</v>
      </c>
      <c r="Z863" t="s">
        <v>10667</v>
      </c>
      <c r="AA863" t="s">
        <v>10668</v>
      </c>
      <c r="AB863" t="s">
        <v>6741</v>
      </c>
      <c r="AC863" t="s">
        <v>10669</v>
      </c>
      <c r="AD863" t="s">
        <v>10670</v>
      </c>
      <c r="AE863" t="s">
        <v>10668</v>
      </c>
      <c r="AF863" t="s">
        <v>6741</v>
      </c>
      <c r="AG863" t="s">
        <v>10669</v>
      </c>
      <c r="AH863" t="s">
        <v>10670</v>
      </c>
      <c r="AI863" t="s">
        <v>10671</v>
      </c>
      <c r="AK863" t="s">
        <v>8387</v>
      </c>
      <c r="AM863" t="s">
        <v>10672</v>
      </c>
    </row>
    <row r="864" spans="1:39">
      <c r="A864" t="s">
        <v>10673</v>
      </c>
      <c r="B864" t="s">
        <v>10674</v>
      </c>
      <c r="C864" t="s">
        <v>6727</v>
      </c>
      <c r="E864" t="s">
        <v>42</v>
      </c>
      <c r="F864" t="s">
        <v>10491</v>
      </c>
      <c r="G864" t="s">
        <v>10675</v>
      </c>
      <c r="H864" t="s">
        <v>10676</v>
      </c>
      <c r="I864" t="s">
        <v>6730</v>
      </c>
      <c r="J864" t="s">
        <v>6731</v>
      </c>
      <c r="K864" t="s">
        <v>6732</v>
      </c>
      <c r="L864" t="s">
        <v>47</v>
      </c>
      <c r="M864" t="s">
        <v>7542</v>
      </c>
      <c r="N864" t="s">
        <v>47</v>
      </c>
      <c r="O864" t="s">
        <v>10677</v>
      </c>
      <c r="P864" t="s">
        <v>10678</v>
      </c>
      <c r="Q864" t="s">
        <v>51</v>
      </c>
      <c r="R864" t="s">
        <v>51</v>
      </c>
      <c r="S864" t="s">
        <v>51</v>
      </c>
      <c r="T864" t="s">
        <v>7366</v>
      </c>
      <c r="V864" t="s">
        <v>10679</v>
      </c>
      <c r="X864" t="s">
        <v>10680</v>
      </c>
      <c r="Y864" t="s">
        <v>188</v>
      </c>
      <c r="Z864" t="s">
        <v>10681</v>
      </c>
      <c r="AA864" t="s">
        <v>10682</v>
      </c>
      <c r="AB864" t="s">
        <v>6809</v>
      </c>
      <c r="AC864" t="s">
        <v>10683</v>
      </c>
      <c r="AD864" t="s">
        <v>10684</v>
      </c>
      <c r="AE864" t="s">
        <v>10685</v>
      </c>
      <c r="AF864" t="s">
        <v>6809</v>
      </c>
      <c r="AG864" t="s">
        <v>10683</v>
      </c>
      <c r="AH864" t="s">
        <v>10684</v>
      </c>
      <c r="AI864" t="s">
        <v>10686</v>
      </c>
      <c r="AK864" t="s">
        <v>8387</v>
      </c>
      <c r="AM864" t="s">
        <v>10687</v>
      </c>
    </row>
    <row r="865" spans="1:39">
      <c r="A865" t="s">
        <v>10688</v>
      </c>
      <c r="B865" t="s">
        <v>10689</v>
      </c>
      <c r="C865" t="s">
        <v>6727</v>
      </c>
      <c r="E865" t="s">
        <v>42</v>
      </c>
      <c r="F865" t="s">
        <v>10491</v>
      </c>
      <c r="G865" t="s">
        <v>10690</v>
      </c>
      <c r="H865" t="s">
        <v>10691</v>
      </c>
      <c r="I865" t="s">
        <v>6730</v>
      </c>
      <c r="J865" t="s">
        <v>6731</v>
      </c>
      <c r="K865" t="s">
        <v>6732</v>
      </c>
      <c r="L865" t="s">
        <v>47</v>
      </c>
      <c r="M865" t="s">
        <v>8837</v>
      </c>
      <c r="N865" t="s">
        <v>47</v>
      </c>
      <c r="O865" t="s">
        <v>421</v>
      </c>
      <c r="P865" t="s">
        <v>10692</v>
      </c>
      <c r="Q865" t="s">
        <v>51</v>
      </c>
      <c r="R865" t="s">
        <v>51</v>
      </c>
      <c r="S865" t="s">
        <v>51</v>
      </c>
      <c r="T865" t="s">
        <v>10693</v>
      </c>
      <c r="V865" t="s">
        <v>10694</v>
      </c>
      <c r="X865" t="s">
        <v>10695</v>
      </c>
      <c r="Y865" t="s">
        <v>754</v>
      </c>
      <c r="Z865" t="s">
        <v>56</v>
      </c>
      <c r="AA865" t="s">
        <v>10696</v>
      </c>
      <c r="AB865" t="s">
        <v>6741</v>
      </c>
      <c r="AC865" t="s">
        <v>10697</v>
      </c>
      <c r="AD865" t="s">
        <v>10698</v>
      </c>
      <c r="AE865" t="s">
        <v>10699</v>
      </c>
      <c r="AF865" t="s">
        <v>6741</v>
      </c>
      <c r="AG865" t="s">
        <v>10697</v>
      </c>
      <c r="AH865" t="s">
        <v>10698</v>
      </c>
      <c r="AI865" t="s">
        <v>10700</v>
      </c>
      <c r="AK865" t="s">
        <v>8387</v>
      </c>
      <c r="AM865" t="s">
        <v>10701</v>
      </c>
    </row>
    <row r="866" spans="1:39">
      <c r="A866" t="s">
        <v>10702</v>
      </c>
      <c r="B866" t="s">
        <v>10703</v>
      </c>
      <c r="C866" t="s">
        <v>6727</v>
      </c>
      <c r="E866" t="s">
        <v>42</v>
      </c>
      <c r="F866" t="s">
        <v>10491</v>
      </c>
      <c r="G866" t="s">
        <v>10704</v>
      </c>
      <c r="H866" t="s">
        <v>10705</v>
      </c>
      <c r="I866" t="s">
        <v>6730</v>
      </c>
      <c r="J866" t="s">
        <v>6731</v>
      </c>
      <c r="K866" t="s">
        <v>6732</v>
      </c>
      <c r="L866" t="s">
        <v>47</v>
      </c>
      <c r="M866" t="s">
        <v>9370</v>
      </c>
      <c r="N866" t="s">
        <v>47</v>
      </c>
      <c r="O866" t="s">
        <v>7225</v>
      </c>
      <c r="P866" t="s">
        <v>10706</v>
      </c>
      <c r="Q866" t="s">
        <v>51</v>
      </c>
      <c r="R866" t="s">
        <v>51</v>
      </c>
      <c r="S866" t="s">
        <v>51</v>
      </c>
      <c r="T866" t="s">
        <v>6636</v>
      </c>
      <c r="V866" t="s">
        <v>10707</v>
      </c>
      <c r="X866" t="s">
        <v>8724</v>
      </c>
      <c r="Y866" t="s">
        <v>956</v>
      </c>
      <c r="Z866" t="s">
        <v>10708</v>
      </c>
      <c r="AA866" t="s">
        <v>9282</v>
      </c>
      <c r="AB866" t="s">
        <v>6741</v>
      </c>
      <c r="AC866" t="s">
        <v>9283</v>
      </c>
      <c r="AD866" t="s">
        <v>10709</v>
      </c>
      <c r="AE866" t="s">
        <v>10710</v>
      </c>
      <c r="AF866" t="s">
        <v>9718</v>
      </c>
      <c r="AG866" t="s">
        <v>10711</v>
      </c>
      <c r="AH866" t="s">
        <v>10712</v>
      </c>
      <c r="AI866" t="s">
        <v>10713</v>
      </c>
      <c r="AK866" t="s">
        <v>8387</v>
      </c>
      <c r="AM866" t="s">
        <v>10714</v>
      </c>
    </row>
    <row r="867" spans="1:39">
      <c r="A867" t="s">
        <v>10715</v>
      </c>
      <c r="B867" t="s">
        <v>10716</v>
      </c>
      <c r="C867" t="s">
        <v>6727</v>
      </c>
      <c r="E867" t="s">
        <v>42</v>
      </c>
      <c r="F867" t="s">
        <v>10491</v>
      </c>
      <c r="G867" t="s">
        <v>10717</v>
      </c>
      <c r="H867" t="s">
        <v>10718</v>
      </c>
      <c r="I867" t="s">
        <v>6730</v>
      </c>
      <c r="J867" t="s">
        <v>6731</v>
      </c>
      <c r="K867" t="s">
        <v>6732</v>
      </c>
      <c r="L867" t="s">
        <v>47</v>
      </c>
      <c r="M867" t="s">
        <v>7021</v>
      </c>
      <c r="N867" t="s">
        <v>47</v>
      </c>
      <c r="O867" t="s">
        <v>421</v>
      </c>
      <c r="P867" t="s">
        <v>10719</v>
      </c>
      <c r="Q867" t="s">
        <v>51</v>
      </c>
      <c r="R867" t="s">
        <v>51</v>
      </c>
      <c r="S867" t="s">
        <v>51</v>
      </c>
      <c r="T867" t="s">
        <v>10720</v>
      </c>
      <c r="V867" t="s">
        <v>10721</v>
      </c>
      <c r="X867" t="s">
        <v>10722</v>
      </c>
      <c r="Y867" t="s">
        <v>87</v>
      </c>
      <c r="Z867" t="s">
        <v>10723</v>
      </c>
      <c r="AA867" t="s">
        <v>10724</v>
      </c>
      <c r="AB867" t="s">
        <v>6809</v>
      </c>
      <c r="AC867" t="s">
        <v>10725</v>
      </c>
      <c r="AD867" t="s">
        <v>10726</v>
      </c>
      <c r="AE867" t="s">
        <v>10727</v>
      </c>
      <c r="AF867" t="s">
        <v>6809</v>
      </c>
      <c r="AG867" t="s">
        <v>10725</v>
      </c>
      <c r="AH867" t="s">
        <v>10728</v>
      </c>
      <c r="AI867" t="s">
        <v>10659</v>
      </c>
      <c r="AK867" t="s">
        <v>8387</v>
      </c>
      <c r="AM867" t="s">
        <v>10729</v>
      </c>
    </row>
    <row r="868" spans="1:39">
      <c r="A868" t="s">
        <v>10730</v>
      </c>
      <c r="B868" t="s">
        <v>10731</v>
      </c>
      <c r="C868" t="s">
        <v>6727</v>
      </c>
      <c r="E868" t="s">
        <v>42</v>
      </c>
      <c r="F868" t="s">
        <v>10491</v>
      </c>
      <c r="G868" t="s">
        <v>10732</v>
      </c>
      <c r="H868" t="s">
        <v>10733</v>
      </c>
      <c r="I868" t="s">
        <v>6730</v>
      </c>
      <c r="J868" t="s">
        <v>6731</v>
      </c>
      <c r="K868" t="s">
        <v>6732</v>
      </c>
      <c r="L868" t="s">
        <v>47</v>
      </c>
      <c r="M868" t="s">
        <v>10734</v>
      </c>
      <c r="N868" t="s">
        <v>47</v>
      </c>
      <c r="O868" t="s">
        <v>421</v>
      </c>
      <c r="P868" t="s">
        <v>8799</v>
      </c>
      <c r="Q868" t="s">
        <v>115</v>
      </c>
      <c r="R868" t="s">
        <v>51</v>
      </c>
      <c r="S868" t="s">
        <v>51</v>
      </c>
      <c r="T868" t="s">
        <v>6881</v>
      </c>
      <c r="V868" t="s">
        <v>8800</v>
      </c>
      <c r="X868" t="s">
        <v>8801</v>
      </c>
      <c r="Y868" t="s">
        <v>1799</v>
      </c>
      <c r="Z868" t="s">
        <v>8802</v>
      </c>
      <c r="AA868" t="s">
        <v>8803</v>
      </c>
      <c r="AB868" t="s">
        <v>6741</v>
      </c>
      <c r="AC868" t="s">
        <v>8804</v>
      </c>
      <c r="AD868" t="s">
        <v>8805</v>
      </c>
      <c r="AE868" t="s">
        <v>8806</v>
      </c>
      <c r="AF868" t="s">
        <v>6741</v>
      </c>
      <c r="AG868" t="s">
        <v>8804</v>
      </c>
      <c r="AH868" t="s">
        <v>8805</v>
      </c>
      <c r="AI868" t="s">
        <v>10735</v>
      </c>
      <c r="AK868" t="s">
        <v>8387</v>
      </c>
      <c r="AM868" t="s">
        <v>10736</v>
      </c>
    </row>
    <row r="869" spans="1:39">
      <c r="A869" t="s">
        <v>8998</v>
      </c>
      <c r="B869" t="s">
        <v>10737</v>
      </c>
      <c r="C869" t="s">
        <v>6727</v>
      </c>
      <c r="E869" t="s">
        <v>42</v>
      </c>
      <c r="F869" t="s">
        <v>10491</v>
      </c>
      <c r="G869" t="s">
        <v>10738</v>
      </c>
      <c r="H869" t="s">
        <v>10739</v>
      </c>
      <c r="I869" t="s">
        <v>6730</v>
      </c>
      <c r="J869" t="s">
        <v>6731</v>
      </c>
      <c r="K869" t="s">
        <v>6732</v>
      </c>
      <c r="L869" t="s">
        <v>47</v>
      </c>
      <c r="M869" t="s">
        <v>10740</v>
      </c>
      <c r="N869" t="s">
        <v>47</v>
      </c>
      <c r="O869" t="s">
        <v>1482</v>
      </c>
      <c r="P869" t="s">
        <v>9003</v>
      </c>
      <c r="Q869" t="s">
        <v>51</v>
      </c>
      <c r="R869" t="s">
        <v>51</v>
      </c>
      <c r="S869" t="s">
        <v>51</v>
      </c>
      <c r="T869" t="s">
        <v>6065</v>
      </c>
      <c r="V869" t="s">
        <v>9004</v>
      </c>
      <c r="X869" t="s">
        <v>9005</v>
      </c>
      <c r="Y869" t="s">
        <v>1189</v>
      </c>
      <c r="Z869" t="s">
        <v>9006</v>
      </c>
      <c r="AA869" t="s">
        <v>8982</v>
      </c>
      <c r="AB869" t="s">
        <v>6741</v>
      </c>
      <c r="AC869" t="s">
        <v>8983</v>
      </c>
      <c r="AD869" t="s">
        <v>9007</v>
      </c>
      <c r="AE869" t="s">
        <v>10741</v>
      </c>
      <c r="AF869" t="s">
        <v>6741</v>
      </c>
      <c r="AG869" t="s">
        <v>10742</v>
      </c>
      <c r="AH869" t="s">
        <v>10743</v>
      </c>
      <c r="AI869" t="s">
        <v>10744</v>
      </c>
      <c r="AK869" t="s">
        <v>8387</v>
      </c>
      <c r="AM869" t="s">
        <v>10745</v>
      </c>
    </row>
    <row r="870" spans="1:39">
      <c r="A870" t="s">
        <v>10746</v>
      </c>
      <c r="B870" t="s">
        <v>10747</v>
      </c>
      <c r="C870" t="s">
        <v>6727</v>
      </c>
      <c r="E870" t="s">
        <v>42</v>
      </c>
      <c r="F870" t="s">
        <v>10491</v>
      </c>
      <c r="G870" t="s">
        <v>10748</v>
      </c>
      <c r="H870" t="s">
        <v>10749</v>
      </c>
      <c r="I870" t="s">
        <v>6730</v>
      </c>
      <c r="J870" t="s">
        <v>6731</v>
      </c>
      <c r="K870" t="s">
        <v>6732</v>
      </c>
      <c r="L870" t="s">
        <v>47</v>
      </c>
      <c r="M870" t="s">
        <v>10750</v>
      </c>
      <c r="N870" t="s">
        <v>47</v>
      </c>
      <c r="O870" t="s">
        <v>421</v>
      </c>
      <c r="P870" t="s">
        <v>10751</v>
      </c>
      <c r="Q870" t="s">
        <v>51</v>
      </c>
      <c r="R870" t="s">
        <v>51</v>
      </c>
      <c r="S870" t="s">
        <v>51</v>
      </c>
      <c r="T870" t="s">
        <v>6769</v>
      </c>
      <c r="V870" t="s">
        <v>10752</v>
      </c>
      <c r="X870" t="s">
        <v>10753</v>
      </c>
      <c r="Y870" t="s">
        <v>55</v>
      </c>
      <c r="Z870" t="s">
        <v>10754</v>
      </c>
      <c r="AA870" t="s">
        <v>10755</v>
      </c>
      <c r="AB870" t="s">
        <v>6809</v>
      </c>
      <c r="AC870" t="s">
        <v>10756</v>
      </c>
      <c r="AD870" t="s">
        <v>10757</v>
      </c>
      <c r="AE870" t="s">
        <v>10758</v>
      </c>
      <c r="AF870" t="s">
        <v>6741</v>
      </c>
      <c r="AG870" t="s">
        <v>10759</v>
      </c>
      <c r="AH870" t="s">
        <v>10760</v>
      </c>
      <c r="AI870" t="s">
        <v>10501</v>
      </c>
      <c r="AK870" t="s">
        <v>8387</v>
      </c>
      <c r="AM870" t="s">
        <v>10761</v>
      </c>
    </row>
    <row r="871" spans="1:39">
      <c r="A871" t="s">
        <v>9341</v>
      </c>
      <c r="B871" t="s">
        <v>10762</v>
      </c>
      <c r="C871" t="s">
        <v>6727</v>
      </c>
      <c r="E871" t="s">
        <v>42</v>
      </c>
      <c r="F871" t="s">
        <v>10491</v>
      </c>
      <c r="G871" t="s">
        <v>10763</v>
      </c>
      <c r="H871" t="s">
        <v>10764</v>
      </c>
      <c r="I871" t="s">
        <v>6730</v>
      </c>
      <c r="J871" t="s">
        <v>6731</v>
      </c>
      <c r="K871" t="s">
        <v>6732</v>
      </c>
      <c r="L871" t="s">
        <v>47</v>
      </c>
      <c r="M871" t="s">
        <v>10765</v>
      </c>
      <c r="N871" t="s">
        <v>47</v>
      </c>
      <c r="O871" t="s">
        <v>1468</v>
      </c>
      <c r="P871" t="s">
        <v>9346</v>
      </c>
      <c r="Q871" t="s">
        <v>51</v>
      </c>
      <c r="R871" t="s">
        <v>51</v>
      </c>
      <c r="S871" t="s">
        <v>51</v>
      </c>
      <c r="T871" t="s">
        <v>9347</v>
      </c>
      <c r="V871" t="s">
        <v>9348</v>
      </c>
      <c r="X871" t="s">
        <v>3903</v>
      </c>
      <c r="Y871" t="s">
        <v>87</v>
      </c>
      <c r="Z871" t="s">
        <v>3904</v>
      </c>
      <c r="AA871" t="s">
        <v>9349</v>
      </c>
      <c r="AB871" t="s">
        <v>6741</v>
      </c>
      <c r="AC871" t="s">
        <v>3906</v>
      </c>
      <c r="AD871" t="s">
        <v>9350</v>
      </c>
      <c r="AE871" t="s">
        <v>10766</v>
      </c>
      <c r="AF871" t="s">
        <v>6741</v>
      </c>
      <c r="AG871" t="s">
        <v>3906</v>
      </c>
      <c r="AH871" t="s">
        <v>10767</v>
      </c>
      <c r="AI871" t="s">
        <v>10768</v>
      </c>
      <c r="AK871" t="s">
        <v>8387</v>
      </c>
      <c r="AM871" t="s">
        <v>10769</v>
      </c>
    </row>
    <row r="872" spans="1:39">
      <c r="A872" t="s">
        <v>9341</v>
      </c>
      <c r="B872" t="s">
        <v>10770</v>
      </c>
      <c r="C872" t="s">
        <v>6727</v>
      </c>
      <c r="E872" t="s">
        <v>42</v>
      </c>
      <c r="F872" t="s">
        <v>10491</v>
      </c>
      <c r="G872" t="s">
        <v>10771</v>
      </c>
      <c r="H872" t="s">
        <v>10772</v>
      </c>
      <c r="I872" t="s">
        <v>6730</v>
      </c>
      <c r="J872" t="s">
        <v>6731</v>
      </c>
      <c r="K872" t="s">
        <v>6732</v>
      </c>
      <c r="L872" t="s">
        <v>47</v>
      </c>
      <c r="M872" t="s">
        <v>7832</v>
      </c>
      <c r="N872" t="s">
        <v>47</v>
      </c>
      <c r="O872" t="s">
        <v>10773</v>
      </c>
      <c r="P872" t="s">
        <v>9346</v>
      </c>
      <c r="Q872" t="s">
        <v>51</v>
      </c>
      <c r="R872" t="s">
        <v>51</v>
      </c>
      <c r="S872" t="s">
        <v>51</v>
      </c>
      <c r="T872" t="s">
        <v>9347</v>
      </c>
      <c r="V872" t="s">
        <v>9348</v>
      </c>
      <c r="X872" t="s">
        <v>3903</v>
      </c>
      <c r="Y872" t="s">
        <v>87</v>
      </c>
      <c r="Z872" t="s">
        <v>3904</v>
      </c>
      <c r="AA872" t="s">
        <v>9349</v>
      </c>
      <c r="AB872" t="s">
        <v>6741</v>
      </c>
      <c r="AC872" t="s">
        <v>3906</v>
      </c>
      <c r="AD872" t="s">
        <v>9350</v>
      </c>
      <c r="AE872" t="s">
        <v>10774</v>
      </c>
      <c r="AF872" t="s">
        <v>6741</v>
      </c>
      <c r="AG872" t="s">
        <v>3906</v>
      </c>
      <c r="AH872" t="s">
        <v>10775</v>
      </c>
      <c r="AI872" t="s">
        <v>10776</v>
      </c>
      <c r="AK872" t="s">
        <v>8387</v>
      </c>
      <c r="AM872" t="s">
        <v>10777</v>
      </c>
    </row>
    <row r="873" spans="1:39">
      <c r="A873" t="s">
        <v>10778</v>
      </c>
      <c r="B873" t="s">
        <v>10779</v>
      </c>
      <c r="C873" t="s">
        <v>6727</v>
      </c>
      <c r="E873" t="s">
        <v>42</v>
      </c>
      <c r="F873" t="s">
        <v>10491</v>
      </c>
      <c r="G873" t="s">
        <v>10780</v>
      </c>
      <c r="H873" t="s">
        <v>10781</v>
      </c>
      <c r="I873" t="s">
        <v>6730</v>
      </c>
      <c r="J873" t="s">
        <v>6731</v>
      </c>
      <c r="K873" t="s">
        <v>6732</v>
      </c>
      <c r="L873" t="s">
        <v>47</v>
      </c>
      <c r="M873" t="s">
        <v>6994</v>
      </c>
      <c r="N873" t="s">
        <v>47</v>
      </c>
      <c r="O873" t="s">
        <v>10782</v>
      </c>
      <c r="P873" t="s">
        <v>9480</v>
      </c>
      <c r="Q873" t="s">
        <v>51</v>
      </c>
      <c r="R873" t="s">
        <v>51</v>
      </c>
      <c r="S873" t="s">
        <v>51</v>
      </c>
      <c r="T873" t="s">
        <v>9481</v>
      </c>
      <c r="V873" t="s">
        <v>9482</v>
      </c>
      <c r="X873" t="s">
        <v>9483</v>
      </c>
      <c r="Y873" t="s">
        <v>55</v>
      </c>
      <c r="Z873" t="s">
        <v>56</v>
      </c>
      <c r="AA873" t="s">
        <v>10783</v>
      </c>
      <c r="AB873" t="s">
        <v>6741</v>
      </c>
      <c r="AC873" t="s">
        <v>9485</v>
      </c>
      <c r="AD873" t="s">
        <v>9486</v>
      </c>
      <c r="AE873" t="s">
        <v>10784</v>
      </c>
      <c r="AF873" t="s">
        <v>6809</v>
      </c>
      <c r="AG873" t="s">
        <v>9485</v>
      </c>
      <c r="AH873" t="s">
        <v>10785</v>
      </c>
      <c r="AI873" t="s">
        <v>10786</v>
      </c>
      <c r="AK873" t="s">
        <v>8387</v>
      </c>
      <c r="AM873" t="s">
        <v>10787</v>
      </c>
    </row>
    <row r="874" spans="1:39">
      <c r="A874" t="s">
        <v>10788</v>
      </c>
      <c r="B874" t="s">
        <v>10789</v>
      </c>
      <c r="C874" t="s">
        <v>6727</v>
      </c>
      <c r="E874" t="s">
        <v>42</v>
      </c>
      <c r="F874" t="s">
        <v>10491</v>
      </c>
      <c r="G874" t="s">
        <v>10790</v>
      </c>
      <c r="H874" t="s">
        <v>10791</v>
      </c>
      <c r="I874" t="s">
        <v>6730</v>
      </c>
      <c r="J874" t="s">
        <v>6731</v>
      </c>
      <c r="K874" t="s">
        <v>6732</v>
      </c>
      <c r="L874" t="s">
        <v>47</v>
      </c>
      <c r="M874" t="s">
        <v>6846</v>
      </c>
      <c r="N874" t="s">
        <v>47</v>
      </c>
      <c r="O874" t="s">
        <v>421</v>
      </c>
      <c r="P874" t="s">
        <v>10792</v>
      </c>
      <c r="Q874" t="s">
        <v>51</v>
      </c>
      <c r="R874" t="s">
        <v>51</v>
      </c>
      <c r="S874" t="s">
        <v>51</v>
      </c>
      <c r="T874" t="s">
        <v>7384</v>
      </c>
      <c r="V874" t="s">
        <v>10793</v>
      </c>
      <c r="W874" t="s">
        <v>10794</v>
      </c>
      <c r="X874" t="s">
        <v>8338</v>
      </c>
      <c r="Y874" t="s">
        <v>754</v>
      </c>
      <c r="Z874" t="s">
        <v>10795</v>
      </c>
      <c r="AA874" t="s">
        <v>10796</v>
      </c>
      <c r="AB874" t="s">
        <v>6741</v>
      </c>
      <c r="AC874" t="s">
        <v>10797</v>
      </c>
      <c r="AD874" t="s">
        <v>10798</v>
      </c>
      <c r="AE874" t="s">
        <v>10799</v>
      </c>
      <c r="AF874" t="s">
        <v>6741</v>
      </c>
      <c r="AG874" t="s">
        <v>10797</v>
      </c>
      <c r="AH874" t="s">
        <v>10800</v>
      </c>
      <c r="AI874" t="s">
        <v>10801</v>
      </c>
      <c r="AK874" t="s">
        <v>8387</v>
      </c>
      <c r="AM874" t="s">
        <v>10802</v>
      </c>
    </row>
    <row r="875" spans="1:39">
      <c r="A875" t="s">
        <v>10803</v>
      </c>
      <c r="B875" t="s">
        <v>10804</v>
      </c>
      <c r="C875" t="s">
        <v>6727</v>
      </c>
      <c r="E875" t="s">
        <v>42</v>
      </c>
      <c r="F875" t="s">
        <v>10491</v>
      </c>
      <c r="G875" t="s">
        <v>10805</v>
      </c>
      <c r="H875" t="s">
        <v>10806</v>
      </c>
      <c r="I875" t="s">
        <v>6730</v>
      </c>
      <c r="J875" t="s">
        <v>6731</v>
      </c>
      <c r="K875" t="s">
        <v>6732</v>
      </c>
      <c r="L875" t="s">
        <v>47</v>
      </c>
      <c r="M875" t="s">
        <v>6945</v>
      </c>
      <c r="N875" t="s">
        <v>47</v>
      </c>
      <c r="O875" t="s">
        <v>9696</v>
      </c>
      <c r="P875" t="s">
        <v>10807</v>
      </c>
      <c r="Q875" t="s">
        <v>51</v>
      </c>
      <c r="R875" t="s">
        <v>51</v>
      </c>
      <c r="S875" t="s">
        <v>51</v>
      </c>
      <c r="T875" t="s">
        <v>7425</v>
      </c>
      <c r="V875" t="s">
        <v>10808</v>
      </c>
      <c r="W875" t="s">
        <v>10809</v>
      </c>
      <c r="X875" t="s">
        <v>9984</v>
      </c>
      <c r="Y875" t="s">
        <v>646</v>
      </c>
      <c r="Z875" t="s">
        <v>56</v>
      </c>
      <c r="AA875" t="s">
        <v>10810</v>
      </c>
      <c r="AB875" t="s">
        <v>6741</v>
      </c>
      <c r="AC875" t="s">
        <v>10811</v>
      </c>
      <c r="AD875" t="s">
        <v>10812</v>
      </c>
      <c r="AE875" t="s">
        <v>10810</v>
      </c>
      <c r="AF875" t="s">
        <v>6741</v>
      </c>
      <c r="AG875" t="s">
        <v>10811</v>
      </c>
      <c r="AH875" t="s">
        <v>10812</v>
      </c>
      <c r="AI875" t="s">
        <v>10813</v>
      </c>
      <c r="AK875" t="s">
        <v>8387</v>
      </c>
      <c r="AM875" t="s">
        <v>10814</v>
      </c>
    </row>
    <row r="876" spans="1:39">
      <c r="A876" t="s">
        <v>9905</v>
      </c>
      <c r="B876" t="s">
        <v>10815</v>
      </c>
      <c r="C876" t="s">
        <v>6727</v>
      </c>
      <c r="E876" t="s">
        <v>42</v>
      </c>
      <c r="F876" t="s">
        <v>10491</v>
      </c>
      <c r="G876" t="s">
        <v>10816</v>
      </c>
      <c r="H876" t="s">
        <v>10817</v>
      </c>
      <c r="I876" t="s">
        <v>6730</v>
      </c>
      <c r="J876" t="s">
        <v>6731</v>
      </c>
      <c r="K876" t="s">
        <v>6732</v>
      </c>
      <c r="L876" t="s">
        <v>47</v>
      </c>
      <c r="M876" t="s">
        <v>7622</v>
      </c>
      <c r="N876" t="s">
        <v>47</v>
      </c>
      <c r="O876" t="s">
        <v>421</v>
      </c>
      <c r="P876" t="s">
        <v>9909</v>
      </c>
      <c r="Q876" t="s">
        <v>51</v>
      </c>
      <c r="R876" t="s">
        <v>51</v>
      </c>
      <c r="S876" t="s">
        <v>51</v>
      </c>
      <c r="T876" t="s">
        <v>9910</v>
      </c>
      <c r="V876" t="s">
        <v>9911</v>
      </c>
      <c r="X876" t="s">
        <v>9912</v>
      </c>
      <c r="Y876" t="s">
        <v>87</v>
      </c>
      <c r="Z876" t="s">
        <v>9913</v>
      </c>
      <c r="AA876" t="s">
        <v>9914</v>
      </c>
      <c r="AB876" t="s">
        <v>6809</v>
      </c>
      <c r="AC876" t="s">
        <v>9915</v>
      </c>
      <c r="AD876" t="s">
        <v>9916</v>
      </c>
      <c r="AE876" t="s">
        <v>9917</v>
      </c>
      <c r="AF876" t="s">
        <v>6809</v>
      </c>
      <c r="AG876" t="s">
        <v>9915</v>
      </c>
      <c r="AH876" t="s">
        <v>9918</v>
      </c>
      <c r="AI876" t="s">
        <v>10818</v>
      </c>
      <c r="AK876" t="s">
        <v>8387</v>
      </c>
      <c r="AM876" t="s">
        <v>10819</v>
      </c>
    </row>
    <row r="877" spans="1:39">
      <c r="A877" t="s">
        <v>10820</v>
      </c>
      <c r="B877" t="s">
        <v>10821</v>
      </c>
      <c r="C877" t="s">
        <v>6727</v>
      </c>
      <c r="E877" t="s">
        <v>42</v>
      </c>
      <c r="F877" t="s">
        <v>10491</v>
      </c>
      <c r="G877" t="s">
        <v>10822</v>
      </c>
      <c r="H877" t="s">
        <v>10823</v>
      </c>
      <c r="I877" t="s">
        <v>6730</v>
      </c>
      <c r="J877" t="s">
        <v>6731</v>
      </c>
      <c r="K877" t="s">
        <v>6732</v>
      </c>
      <c r="L877" t="s">
        <v>47</v>
      </c>
      <c r="M877" t="s">
        <v>10824</v>
      </c>
      <c r="N877" t="s">
        <v>47</v>
      </c>
      <c r="O877" t="s">
        <v>1495</v>
      </c>
      <c r="P877" t="s">
        <v>10825</v>
      </c>
      <c r="Q877" t="s">
        <v>51</v>
      </c>
      <c r="R877" t="s">
        <v>51</v>
      </c>
      <c r="S877" t="s">
        <v>51</v>
      </c>
      <c r="T877" t="s">
        <v>6769</v>
      </c>
      <c r="V877" t="s">
        <v>10826</v>
      </c>
      <c r="W877" t="s">
        <v>10827</v>
      </c>
      <c r="X877" t="s">
        <v>7737</v>
      </c>
      <c r="Y877" t="s">
        <v>754</v>
      </c>
      <c r="Z877" t="s">
        <v>56</v>
      </c>
      <c r="AA877" t="s">
        <v>10828</v>
      </c>
      <c r="AB877" t="s">
        <v>6741</v>
      </c>
      <c r="AC877" t="s">
        <v>10829</v>
      </c>
      <c r="AD877" t="s">
        <v>10830</v>
      </c>
      <c r="AE877" t="s">
        <v>10831</v>
      </c>
      <c r="AF877" t="s">
        <v>6741</v>
      </c>
      <c r="AG877" t="s">
        <v>10832</v>
      </c>
      <c r="AH877" t="s">
        <v>10833</v>
      </c>
      <c r="AI877" t="s">
        <v>10801</v>
      </c>
      <c r="AK877" t="s">
        <v>8387</v>
      </c>
      <c r="AM877" t="s">
        <v>10834</v>
      </c>
    </row>
    <row r="878" spans="1:39">
      <c r="A878" t="s">
        <v>10835</v>
      </c>
      <c r="B878" t="s">
        <v>10836</v>
      </c>
      <c r="C878" t="s">
        <v>6727</v>
      </c>
      <c r="E878" t="s">
        <v>42</v>
      </c>
      <c r="F878" t="s">
        <v>10491</v>
      </c>
      <c r="G878" t="s">
        <v>10837</v>
      </c>
      <c r="H878" t="s">
        <v>10838</v>
      </c>
      <c r="I878" t="s">
        <v>6730</v>
      </c>
      <c r="J878" t="s">
        <v>6731</v>
      </c>
      <c r="K878" t="s">
        <v>6732</v>
      </c>
      <c r="L878" t="s">
        <v>47</v>
      </c>
      <c r="M878" t="s">
        <v>9893</v>
      </c>
      <c r="N878" t="s">
        <v>47</v>
      </c>
      <c r="O878" t="s">
        <v>10839</v>
      </c>
      <c r="P878" t="s">
        <v>10840</v>
      </c>
      <c r="Q878" t="s">
        <v>51</v>
      </c>
      <c r="R878" t="s">
        <v>51</v>
      </c>
      <c r="S878" t="s">
        <v>51</v>
      </c>
      <c r="T878" t="s">
        <v>6636</v>
      </c>
      <c r="V878" t="s">
        <v>10841</v>
      </c>
      <c r="X878" t="s">
        <v>10842</v>
      </c>
      <c r="Y878" t="s">
        <v>1550</v>
      </c>
      <c r="Z878" t="s">
        <v>10843</v>
      </c>
      <c r="AA878" t="s">
        <v>10844</v>
      </c>
      <c r="AB878" t="s">
        <v>6741</v>
      </c>
      <c r="AC878" t="s">
        <v>10845</v>
      </c>
      <c r="AD878" t="s">
        <v>10846</v>
      </c>
      <c r="AE878" t="s">
        <v>10847</v>
      </c>
      <c r="AF878" t="s">
        <v>6741</v>
      </c>
      <c r="AG878" t="s">
        <v>10845</v>
      </c>
      <c r="AH878" t="s">
        <v>10846</v>
      </c>
      <c r="AI878" t="s">
        <v>10848</v>
      </c>
      <c r="AK878" t="s">
        <v>8387</v>
      </c>
      <c r="AM878" t="s">
        <v>10849</v>
      </c>
    </row>
    <row r="879" spans="1:39">
      <c r="A879" t="s">
        <v>10850</v>
      </c>
      <c r="B879" t="s">
        <v>10851</v>
      </c>
      <c r="C879" t="s">
        <v>6727</v>
      </c>
      <c r="E879" t="s">
        <v>42</v>
      </c>
      <c r="F879" t="s">
        <v>10491</v>
      </c>
      <c r="G879" t="s">
        <v>10852</v>
      </c>
      <c r="H879" t="s">
        <v>10853</v>
      </c>
      <c r="I879" t="s">
        <v>6730</v>
      </c>
      <c r="J879" t="s">
        <v>6731</v>
      </c>
      <c r="K879" t="s">
        <v>6732</v>
      </c>
      <c r="L879" t="s">
        <v>47</v>
      </c>
      <c r="M879" t="s">
        <v>7252</v>
      </c>
      <c r="N879" t="s">
        <v>47</v>
      </c>
      <c r="O879" t="s">
        <v>1468</v>
      </c>
      <c r="P879" t="s">
        <v>10854</v>
      </c>
      <c r="Q879" t="s">
        <v>51</v>
      </c>
      <c r="R879" t="s">
        <v>51</v>
      </c>
      <c r="S879" t="s">
        <v>51</v>
      </c>
      <c r="T879" t="s">
        <v>8399</v>
      </c>
      <c r="V879" t="s">
        <v>10855</v>
      </c>
      <c r="X879" t="s">
        <v>10856</v>
      </c>
      <c r="Y879" t="s">
        <v>10857</v>
      </c>
      <c r="Z879" t="s">
        <v>56</v>
      </c>
      <c r="AA879" t="s">
        <v>10858</v>
      </c>
      <c r="AB879" t="s">
        <v>6741</v>
      </c>
      <c r="AC879" t="s">
        <v>10859</v>
      </c>
      <c r="AD879" t="s">
        <v>10860</v>
      </c>
      <c r="AE879" t="s">
        <v>10858</v>
      </c>
      <c r="AF879" t="s">
        <v>6741</v>
      </c>
      <c r="AG879" t="s">
        <v>10859</v>
      </c>
      <c r="AH879" t="s">
        <v>10860</v>
      </c>
      <c r="AI879" t="s">
        <v>10659</v>
      </c>
      <c r="AK879" t="s">
        <v>8387</v>
      </c>
      <c r="AM879" t="s">
        <v>10861</v>
      </c>
    </row>
    <row r="880" spans="1:39">
      <c r="A880" t="s">
        <v>10862</v>
      </c>
      <c r="B880" t="s">
        <v>10863</v>
      </c>
      <c r="C880" t="s">
        <v>6727</v>
      </c>
      <c r="E880" t="s">
        <v>42</v>
      </c>
      <c r="F880" t="s">
        <v>10491</v>
      </c>
      <c r="G880" t="s">
        <v>10864</v>
      </c>
      <c r="H880" t="s">
        <v>10865</v>
      </c>
      <c r="I880" t="s">
        <v>6730</v>
      </c>
      <c r="J880" t="s">
        <v>6731</v>
      </c>
      <c r="K880" t="s">
        <v>6732</v>
      </c>
      <c r="L880" t="s">
        <v>47</v>
      </c>
      <c r="M880" t="s">
        <v>9290</v>
      </c>
      <c r="N880" t="s">
        <v>47</v>
      </c>
      <c r="O880" t="s">
        <v>421</v>
      </c>
      <c r="P880" t="s">
        <v>10866</v>
      </c>
      <c r="Q880" t="s">
        <v>51</v>
      </c>
      <c r="R880" t="s">
        <v>51</v>
      </c>
      <c r="S880" t="s">
        <v>51</v>
      </c>
      <c r="T880" t="s">
        <v>7024</v>
      </c>
      <c r="V880" t="s">
        <v>10867</v>
      </c>
      <c r="X880" t="s">
        <v>10868</v>
      </c>
      <c r="Y880" t="s">
        <v>1891</v>
      </c>
      <c r="Z880" t="s">
        <v>10869</v>
      </c>
      <c r="AA880" t="s">
        <v>10870</v>
      </c>
      <c r="AB880" t="s">
        <v>6741</v>
      </c>
      <c r="AC880" t="s">
        <v>10871</v>
      </c>
      <c r="AD880" t="s">
        <v>10872</v>
      </c>
      <c r="AE880" t="s">
        <v>10873</v>
      </c>
      <c r="AF880" t="s">
        <v>6741</v>
      </c>
      <c r="AG880" t="s">
        <v>10874</v>
      </c>
      <c r="AH880" t="s">
        <v>10875</v>
      </c>
      <c r="AI880" t="s">
        <v>10876</v>
      </c>
      <c r="AK880" t="s">
        <v>8387</v>
      </c>
      <c r="AM880" t="s">
        <v>10877</v>
      </c>
    </row>
    <row r="881" spans="1:39">
      <c r="A881" t="s">
        <v>7049</v>
      </c>
      <c r="B881" t="s">
        <v>10878</v>
      </c>
      <c r="C881" t="s">
        <v>6727</v>
      </c>
      <c r="E881" t="s">
        <v>42</v>
      </c>
      <c r="F881" t="s">
        <v>10491</v>
      </c>
      <c r="G881" t="s">
        <v>10879</v>
      </c>
      <c r="H881" t="s">
        <v>10880</v>
      </c>
      <c r="I881" t="s">
        <v>6816</v>
      </c>
      <c r="J881" t="s">
        <v>6817</v>
      </c>
      <c r="K881" t="s">
        <v>6818</v>
      </c>
      <c r="L881" t="s">
        <v>47</v>
      </c>
      <c r="M881" t="s">
        <v>7053</v>
      </c>
      <c r="N881" t="s">
        <v>47</v>
      </c>
      <c r="O881" t="s">
        <v>7225</v>
      </c>
      <c r="P881" t="s">
        <v>7038</v>
      </c>
      <c r="Q881" t="s">
        <v>51</v>
      </c>
      <c r="R881" t="s">
        <v>51</v>
      </c>
      <c r="S881" t="s">
        <v>51</v>
      </c>
      <c r="T881" t="s">
        <v>7039</v>
      </c>
      <c r="V881" t="s">
        <v>7040</v>
      </c>
      <c r="X881" t="s">
        <v>7041</v>
      </c>
      <c r="Y881" t="s">
        <v>5103</v>
      </c>
      <c r="Z881" t="s">
        <v>7042</v>
      </c>
      <c r="AA881" t="s">
        <v>7043</v>
      </c>
      <c r="AB881" t="s">
        <v>6809</v>
      </c>
      <c r="AC881" t="s">
        <v>7044</v>
      </c>
      <c r="AD881" t="s">
        <v>7045</v>
      </c>
      <c r="AE881" t="s">
        <v>10881</v>
      </c>
      <c r="AF881" t="s">
        <v>7229</v>
      </c>
      <c r="AG881" t="s">
        <v>7044</v>
      </c>
      <c r="AH881" t="s">
        <v>10882</v>
      </c>
      <c r="AI881" t="s">
        <v>10883</v>
      </c>
      <c r="AK881" t="s">
        <v>8387</v>
      </c>
      <c r="AM881" t="s">
        <v>10884</v>
      </c>
    </row>
    <row r="882" spans="1:39">
      <c r="A882" t="s">
        <v>10885</v>
      </c>
      <c r="B882" t="s">
        <v>10886</v>
      </c>
      <c r="C882" t="s">
        <v>6727</v>
      </c>
      <c r="E882" t="s">
        <v>42</v>
      </c>
      <c r="F882" t="s">
        <v>10491</v>
      </c>
      <c r="G882" t="s">
        <v>10887</v>
      </c>
      <c r="H882" t="s">
        <v>10888</v>
      </c>
      <c r="I882" t="s">
        <v>6816</v>
      </c>
      <c r="J882" t="s">
        <v>6817</v>
      </c>
      <c r="K882" t="s">
        <v>6818</v>
      </c>
      <c r="L882" t="s">
        <v>47</v>
      </c>
      <c r="M882" t="s">
        <v>7351</v>
      </c>
      <c r="N882" t="s">
        <v>47</v>
      </c>
      <c r="O882" t="s">
        <v>421</v>
      </c>
      <c r="P882" t="s">
        <v>10889</v>
      </c>
      <c r="Q882" t="s">
        <v>51</v>
      </c>
      <c r="R882" t="s">
        <v>51</v>
      </c>
      <c r="S882" t="s">
        <v>51</v>
      </c>
      <c r="T882" t="s">
        <v>6755</v>
      </c>
      <c r="V882" t="s">
        <v>10890</v>
      </c>
      <c r="X882" t="s">
        <v>10891</v>
      </c>
      <c r="Y882" t="s">
        <v>1550</v>
      </c>
      <c r="Z882" t="s">
        <v>10892</v>
      </c>
      <c r="AA882" t="s">
        <v>10893</v>
      </c>
      <c r="AB882" t="s">
        <v>6741</v>
      </c>
      <c r="AC882" t="s">
        <v>10894</v>
      </c>
      <c r="AD882" t="s">
        <v>10895</v>
      </c>
      <c r="AE882" t="s">
        <v>10896</v>
      </c>
      <c r="AF882" t="s">
        <v>6741</v>
      </c>
      <c r="AG882" t="s">
        <v>10897</v>
      </c>
      <c r="AH882" t="s">
        <v>10898</v>
      </c>
      <c r="AI882" t="s">
        <v>10899</v>
      </c>
      <c r="AK882" t="s">
        <v>8387</v>
      </c>
      <c r="AM882" t="s">
        <v>10900</v>
      </c>
    </row>
    <row r="883" spans="1:39">
      <c r="A883" t="s">
        <v>10901</v>
      </c>
      <c r="B883" t="s">
        <v>10902</v>
      </c>
      <c r="C883" t="s">
        <v>6727</v>
      </c>
      <c r="E883" t="s">
        <v>42</v>
      </c>
      <c r="F883" t="s">
        <v>10491</v>
      </c>
      <c r="G883" t="s">
        <v>10903</v>
      </c>
      <c r="H883" t="s">
        <v>10904</v>
      </c>
      <c r="I883" t="s">
        <v>6816</v>
      </c>
      <c r="J883" t="s">
        <v>6817</v>
      </c>
      <c r="K883" t="s">
        <v>6818</v>
      </c>
      <c r="L883" t="s">
        <v>47</v>
      </c>
      <c r="M883" t="s">
        <v>10905</v>
      </c>
      <c r="N883" t="s">
        <v>47</v>
      </c>
      <c r="O883" t="s">
        <v>10906</v>
      </c>
      <c r="P883" t="s">
        <v>5709</v>
      </c>
      <c r="Q883" t="s">
        <v>51</v>
      </c>
      <c r="R883" t="s">
        <v>51</v>
      </c>
      <c r="S883" t="s">
        <v>51</v>
      </c>
      <c r="T883" t="s">
        <v>10907</v>
      </c>
      <c r="V883" t="s">
        <v>10908</v>
      </c>
      <c r="X883" t="s">
        <v>10909</v>
      </c>
      <c r="Y883" t="s">
        <v>2238</v>
      </c>
      <c r="Z883" t="s">
        <v>10910</v>
      </c>
      <c r="AA883" t="s">
        <v>10911</v>
      </c>
      <c r="AB883" t="s">
        <v>6741</v>
      </c>
      <c r="AC883" t="s">
        <v>10912</v>
      </c>
      <c r="AD883" t="s">
        <v>10913</v>
      </c>
      <c r="AE883" t="s">
        <v>10914</v>
      </c>
      <c r="AF883" t="s">
        <v>6741</v>
      </c>
      <c r="AG883" t="s">
        <v>10915</v>
      </c>
      <c r="AH883" t="s">
        <v>10916</v>
      </c>
      <c r="AI883" t="s">
        <v>10627</v>
      </c>
      <c r="AK883" t="s">
        <v>8387</v>
      </c>
      <c r="AM883" t="s">
        <v>10917</v>
      </c>
    </row>
    <row r="884" spans="1:39">
      <c r="A884" t="s">
        <v>10918</v>
      </c>
      <c r="B884" t="s">
        <v>10919</v>
      </c>
      <c r="C884" t="s">
        <v>6727</v>
      </c>
      <c r="E884" t="s">
        <v>42</v>
      </c>
      <c r="F884" t="s">
        <v>10491</v>
      </c>
      <c r="G884" t="s">
        <v>10920</v>
      </c>
      <c r="H884" t="s">
        <v>10921</v>
      </c>
      <c r="I884" t="s">
        <v>6816</v>
      </c>
      <c r="J884" t="s">
        <v>6817</v>
      </c>
      <c r="K884" t="s">
        <v>6818</v>
      </c>
      <c r="L884" t="s">
        <v>47</v>
      </c>
      <c r="M884" t="s">
        <v>8292</v>
      </c>
      <c r="N884" t="s">
        <v>47</v>
      </c>
      <c r="O884" t="s">
        <v>421</v>
      </c>
      <c r="P884" t="s">
        <v>10922</v>
      </c>
      <c r="Q884" t="s">
        <v>51</v>
      </c>
      <c r="R884" t="s">
        <v>51</v>
      </c>
      <c r="S884" t="s">
        <v>51</v>
      </c>
      <c r="T884" t="s">
        <v>6636</v>
      </c>
      <c r="V884" t="s">
        <v>10923</v>
      </c>
      <c r="X884" t="s">
        <v>7041</v>
      </c>
      <c r="Y884" t="s">
        <v>5103</v>
      </c>
      <c r="Z884" t="s">
        <v>10924</v>
      </c>
      <c r="AA884" t="s">
        <v>10925</v>
      </c>
      <c r="AB884" t="s">
        <v>6809</v>
      </c>
      <c r="AC884" t="s">
        <v>10926</v>
      </c>
      <c r="AD884" t="s">
        <v>10927</v>
      </c>
      <c r="AE884" t="s">
        <v>10928</v>
      </c>
      <c r="AF884" t="s">
        <v>6741</v>
      </c>
      <c r="AG884" t="s">
        <v>10929</v>
      </c>
      <c r="AH884" t="s">
        <v>10930</v>
      </c>
      <c r="AI884" t="s">
        <v>10615</v>
      </c>
      <c r="AK884" t="s">
        <v>8387</v>
      </c>
      <c r="AM884" t="s">
        <v>10931</v>
      </c>
    </row>
    <row r="885" spans="1:39">
      <c r="A885" t="s">
        <v>10932</v>
      </c>
      <c r="B885" t="s">
        <v>10933</v>
      </c>
      <c r="C885" t="s">
        <v>6727</v>
      </c>
      <c r="E885" t="s">
        <v>42</v>
      </c>
      <c r="F885" t="s">
        <v>10491</v>
      </c>
      <c r="G885" t="s">
        <v>10934</v>
      </c>
      <c r="H885" t="s">
        <v>10935</v>
      </c>
      <c r="I885" t="s">
        <v>6816</v>
      </c>
      <c r="J885" t="s">
        <v>6817</v>
      </c>
      <c r="K885" t="s">
        <v>6818</v>
      </c>
      <c r="L885" t="s">
        <v>47</v>
      </c>
      <c r="M885" t="s">
        <v>10936</v>
      </c>
      <c r="N885" t="s">
        <v>47</v>
      </c>
      <c r="O885" t="s">
        <v>3205</v>
      </c>
      <c r="P885" t="s">
        <v>7905</v>
      </c>
      <c r="Q885" t="s">
        <v>51</v>
      </c>
      <c r="R885" t="s">
        <v>51</v>
      </c>
      <c r="S885" t="s">
        <v>51</v>
      </c>
      <c r="T885" t="s">
        <v>7139</v>
      </c>
      <c r="V885" t="s">
        <v>7906</v>
      </c>
      <c r="X885" t="s">
        <v>7907</v>
      </c>
      <c r="Y885" t="s">
        <v>754</v>
      </c>
      <c r="Z885" t="s">
        <v>7908</v>
      </c>
      <c r="AA885" t="s">
        <v>7909</v>
      </c>
      <c r="AB885" t="s">
        <v>6809</v>
      </c>
      <c r="AC885" t="s">
        <v>7910</v>
      </c>
      <c r="AD885" t="s">
        <v>7911</v>
      </c>
      <c r="AE885" t="s">
        <v>10937</v>
      </c>
      <c r="AF885" t="s">
        <v>6741</v>
      </c>
      <c r="AG885" t="s">
        <v>7910</v>
      </c>
      <c r="AH885" t="s">
        <v>10938</v>
      </c>
      <c r="AI885" t="s">
        <v>10939</v>
      </c>
      <c r="AK885" t="s">
        <v>8387</v>
      </c>
      <c r="AM885" t="s">
        <v>10940</v>
      </c>
    </row>
    <row r="886" spans="1:39">
      <c r="A886" t="s">
        <v>10941</v>
      </c>
      <c r="B886" t="s">
        <v>10942</v>
      </c>
      <c r="C886" t="s">
        <v>6727</v>
      </c>
      <c r="E886" t="s">
        <v>42</v>
      </c>
      <c r="F886" t="s">
        <v>10491</v>
      </c>
      <c r="G886" t="s">
        <v>10943</v>
      </c>
      <c r="H886" t="s">
        <v>10944</v>
      </c>
      <c r="I886" t="s">
        <v>6816</v>
      </c>
      <c r="J886" t="s">
        <v>6817</v>
      </c>
      <c r="K886" t="s">
        <v>6818</v>
      </c>
      <c r="L886" t="s">
        <v>47</v>
      </c>
      <c r="M886" t="s">
        <v>8154</v>
      </c>
      <c r="N886" t="s">
        <v>47</v>
      </c>
      <c r="O886" t="s">
        <v>421</v>
      </c>
      <c r="P886" t="s">
        <v>8362</v>
      </c>
      <c r="Q886" t="s">
        <v>51</v>
      </c>
      <c r="R886" t="s">
        <v>51</v>
      </c>
      <c r="S886" t="s">
        <v>115</v>
      </c>
      <c r="T886" t="s">
        <v>6786</v>
      </c>
      <c r="V886" t="s">
        <v>8363</v>
      </c>
      <c r="W886" t="s">
        <v>8364</v>
      </c>
      <c r="X886" t="s">
        <v>4020</v>
      </c>
      <c r="Y886" t="s">
        <v>55</v>
      </c>
      <c r="Z886" t="s">
        <v>56</v>
      </c>
      <c r="AA886" t="s">
        <v>8365</v>
      </c>
      <c r="AB886" t="s">
        <v>6741</v>
      </c>
      <c r="AC886" t="s">
        <v>8366</v>
      </c>
      <c r="AD886" t="s">
        <v>8367</v>
      </c>
      <c r="AE886" t="s">
        <v>10945</v>
      </c>
      <c r="AF886" t="s">
        <v>6741</v>
      </c>
      <c r="AG886" t="s">
        <v>8366</v>
      </c>
      <c r="AH886" t="s">
        <v>10946</v>
      </c>
      <c r="AI886" t="s">
        <v>10947</v>
      </c>
      <c r="AK886" t="s">
        <v>8387</v>
      </c>
      <c r="AM886" t="s">
        <v>10948</v>
      </c>
    </row>
    <row r="887" spans="1:39">
      <c r="A887" t="s">
        <v>10949</v>
      </c>
      <c r="B887" t="s">
        <v>10950</v>
      </c>
      <c r="C887" t="s">
        <v>6727</v>
      </c>
      <c r="E887" t="s">
        <v>42</v>
      </c>
      <c r="F887" t="s">
        <v>10491</v>
      </c>
      <c r="G887" t="s">
        <v>10951</v>
      </c>
      <c r="H887" t="s">
        <v>10952</v>
      </c>
      <c r="I887" t="s">
        <v>6816</v>
      </c>
      <c r="J887" t="s">
        <v>6817</v>
      </c>
      <c r="K887" t="s">
        <v>6818</v>
      </c>
      <c r="L887" t="s">
        <v>47</v>
      </c>
      <c r="M887" t="s">
        <v>10211</v>
      </c>
      <c r="N887" t="s">
        <v>47</v>
      </c>
      <c r="O887" t="s">
        <v>421</v>
      </c>
      <c r="P887" t="s">
        <v>10953</v>
      </c>
      <c r="Q887" t="s">
        <v>51</v>
      </c>
      <c r="R887" t="s">
        <v>51</v>
      </c>
      <c r="S887" t="s">
        <v>51</v>
      </c>
      <c r="T887" t="s">
        <v>7384</v>
      </c>
      <c r="V887" t="s">
        <v>10954</v>
      </c>
      <c r="X887" t="s">
        <v>7683</v>
      </c>
      <c r="Y887" t="s">
        <v>646</v>
      </c>
      <c r="Z887" t="s">
        <v>10955</v>
      </c>
      <c r="AA887" t="s">
        <v>10956</v>
      </c>
      <c r="AB887" t="s">
        <v>6741</v>
      </c>
      <c r="AC887" t="s">
        <v>10957</v>
      </c>
      <c r="AD887" t="s">
        <v>10958</v>
      </c>
      <c r="AE887" t="s">
        <v>10959</v>
      </c>
      <c r="AF887" t="s">
        <v>6741</v>
      </c>
      <c r="AG887" t="s">
        <v>10960</v>
      </c>
      <c r="AH887" t="s">
        <v>10961</v>
      </c>
      <c r="AI887" t="s">
        <v>10962</v>
      </c>
      <c r="AK887" t="s">
        <v>8387</v>
      </c>
      <c r="AM887" t="s">
        <v>10963</v>
      </c>
    </row>
    <row r="888" spans="1:39">
      <c r="A888" t="s">
        <v>10964</v>
      </c>
      <c r="B888" t="s">
        <v>10965</v>
      </c>
      <c r="C888" t="s">
        <v>6727</v>
      </c>
      <c r="E888" t="s">
        <v>42</v>
      </c>
      <c r="F888" t="s">
        <v>10491</v>
      </c>
      <c r="G888" t="s">
        <v>10966</v>
      </c>
      <c r="H888" t="s">
        <v>10967</v>
      </c>
      <c r="I888" t="s">
        <v>6816</v>
      </c>
      <c r="J888" t="s">
        <v>6817</v>
      </c>
      <c r="K888" t="s">
        <v>6818</v>
      </c>
      <c r="L888" t="s">
        <v>47</v>
      </c>
      <c r="M888" t="s">
        <v>8566</v>
      </c>
      <c r="N888" t="s">
        <v>47</v>
      </c>
      <c r="O888" t="s">
        <v>10968</v>
      </c>
      <c r="P888" t="s">
        <v>10969</v>
      </c>
      <c r="Q888" t="s">
        <v>115</v>
      </c>
      <c r="R888" t="s">
        <v>51</v>
      </c>
      <c r="S888" t="s">
        <v>115</v>
      </c>
      <c r="T888" t="s">
        <v>6786</v>
      </c>
      <c r="V888" t="s">
        <v>10970</v>
      </c>
      <c r="W888" t="s">
        <v>5514</v>
      </c>
      <c r="X888" t="s">
        <v>6574</v>
      </c>
      <c r="Y888" t="s">
        <v>6575</v>
      </c>
      <c r="Z888" t="s">
        <v>56</v>
      </c>
      <c r="AA888" t="s">
        <v>10971</v>
      </c>
      <c r="AB888" t="s">
        <v>6741</v>
      </c>
      <c r="AC888" t="s">
        <v>10972</v>
      </c>
      <c r="AD888" t="s">
        <v>10973</v>
      </c>
      <c r="AE888" t="s">
        <v>10974</v>
      </c>
      <c r="AF888" t="s">
        <v>6741</v>
      </c>
      <c r="AG888" t="s">
        <v>10972</v>
      </c>
      <c r="AH888" t="s">
        <v>10975</v>
      </c>
      <c r="AI888" t="s">
        <v>10976</v>
      </c>
      <c r="AK888" t="s">
        <v>8387</v>
      </c>
      <c r="AM888" t="s">
        <v>10977</v>
      </c>
    </row>
    <row r="889" spans="1:39">
      <c r="A889" t="s">
        <v>9412</v>
      </c>
      <c r="B889" t="s">
        <v>10978</v>
      </c>
      <c r="C889" t="s">
        <v>6727</v>
      </c>
      <c r="E889" t="s">
        <v>42</v>
      </c>
      <c r="F889" t="s">
        <v>10491</v>
      </c>
      <c r="G889" t="s">
        <v>10979</v>
      </c>
      <c r="H889" t="s">
        <v>10980</v>
      </c>
      <c r="I889" t="s">
        <v>6816</v>
      </c>
      <c r="J889" t="s">
        <v>6817</v>
      </c>
      <c r="K889" t="s">
        <v>6818</v>
      </c>
      <c r="L889" t="s">
        <v>47</v>
      </c>
      <c r="M889" t="s">
        <v>10981</v>
      </c>
      <c r="N889" t="s">
        <v>47</v>
      </c>
      <c r="O889" t="s">
        <v>421</v>
      </c>
      <c r="P889" t="s">
        <v>9416</v>
      </c>
      <c r="Q889" t="s">
        <v>51</v>
      </c>
      <c r="R889" t="s">
        <v>51</v>
      </c>
      <c r="S889" t="s">
        <v>51</v>
      </c>
      <c r="T889" t="s">
        <v>7339</v>
      </c>
      <c r="V889" t="s">
        <v>9417</v>
      </c>
      <c r="X889" t="s">
        <v>9418</v>
      </c>
      <c r="Y889" t="s">
        <v>118</v>
      </c>
      <c r="Z889" t="s">
        <v>9419</v>
      </c>
      <c r="AA889" t="s">
        <v>9420</v>
      </c>
      <c r="AB889" t="s">
        <v>6809</v>
      </c>
      <c r="AC889" t="s">
        <v>9421</v>
      </c>
      <c r="AD889" t="s">
        <v>9422</v>
      </c>
      <c r="AE889" t="s">
        <v>9423</v>
      </c>
      <c r="AF889" t="s">
        <v>6741</v>
      </c>
      <c r="AG889" t="s">
        <v>9424</v>
      </c>
      <c r="AH889" t="s">
        <v>10982</v>
      </c>
      <c r="AI889" t="s">
        <v>10501</v>
      </c>
      <c r="AK889" t="s">
        <v>8387</v>
      </c>
      <c r="AM889" t="s">
        <v>10983</v>
      </c>
    </row>
    <row r="890" spans="1:39">
      <c r="A890" t="s">
        <v>10984</v>
      </c>
      <c r="B890" t="s">
        <v>10985</v>
      </c>
      <c r="C890" t="s">
        <v>6727</v>
      </c>
      <c r="E890" t="s">
        <v>42</v>
      </c>
      <c r="F890" t="s">
        <v>10491</v>
      </c>
      <c r="G890" t="s">
        <v>10986</v>
      </c>
      <c r="H890" t="s">
        <v>10987</v>
      </c>
      <c r="I890" t="s">
        <v>6816</v>
      </c>
      <c r="J890" t="s">
        <v>6817</v>
      </c>
      <c r="K890" t="s">
        <v>6818</v>
      </c>
      <c r="L890" t="s">
        <v>47</v>
      </c>
      <c r="M890" t="s">
        <v>7801</v>
      </c>
      <c r="N890" t="s">
        <v>47</v>
      </c>
      <c r="O890" t="s">
        <v>3790</v>
      </c>
      <c r="P890" t="s">
        <v>10988</v>
      </c>
      <c r="Q890" t="s">
        <v>51</v>
      </c>
      <c r="R890" t="s">
        <v>51</v>
      </c>
      <c r="S890" t="s">
        <v>51</v>
      </c>
      <c r="T890" t="s">
        <v>7425</v>
      </c>
      <c r="V890" t="s">
        <v>10989</v>
      </c>
      <c r="X890" t="s">
        <v>10990</v>
      </c>
      <c r="Y890" t="s">
        <v>7500</v>
      </c>
      <c r="Z890" t="s">
        <v>10991</v>
      </c>
      <c r="AA890" t="s">
        <v>10992</v>
      </c>
      <c r="AB890" t="s">
        <v>6809</v>
      </c>
      <c r="AC890" t="s">
        <v>10993</v>
      </c>
      <c r="AD890" t="s">
        <v>10994</v>
      </c>
      <c r="AE890" t="s">
        <v>10995</v>
      </c>
      <c r="AF890" t="s">
        <v>6741</v>
      </c>
      <c r="AG890" t="s">
        <v>10996</v>
      </c>
      <c r="AH890" t="s">
        <v>10997</v>
      </c>
      <c r="AI890" t="s">
        <v>10998</v>
      </c>
      <c r="AK890" t="s">
        <v>8387</v>
      </c>
      <c r="AM890" t="s">
        <v>10999</v>
      </c>
    </row>
    <row r="891" spans="1:39">
      <c r="A891" t="s">
        <v>11000</v>
      </c>
      <c r="B891" t="s">
        <v>11001</v>
      </c>
      <c r="C891" t="s">
        <v>6727</v>
      </c>
      <c r="E891" t="s">
        <v>42</v>
      </c>
      <c r="F891" t="s">
        <v>10491</v>
      </c>
      <c r="G891" t="s">
        <v>11002</v>
      </c>
      <c r="H891" t="s">
        <v>11003</v>
      </c>
      <c r="I891" t="s">
        <v>6816</v>
      </c>
      <c r="J891" t="s">
        <v>6817</v>
      </c>
      <c r="K891" t="s">
        <v>6818</v>
      </c>
      <c r="L891" t="s">
        <v>47</v>
      </c>
      <c r="M891" t="s">
        <v>7801</v>
      </c>
      <c r="N891" t="s">
        <v>47</v>
      </c>
      <c r="O891" t="s">
        <v>421</v>
      </c>
      <c r="P891" t="s">
        <v>9982</v>
      </c>
      <c r="Q891" t="s">
        <v>51</v>
      </c>
      <c r="R891" t="s">
        <v>51</v>
      </c>
      <c r="S891" t="s">
        <v>51</v>
      </c>
      <c r="T891" t="s">
        <v>6636</v>
      </c>
      <c r="V891" t="s">
        <v>9983</v>
      </c>
      <c r="X891" t="s">
        <v>9984</v>
      </c>
      <c r="Y891" t="s">
        <v>646</v>
      </c>
      <c r="Z891" t="s">
        <v>9985</v>
      </c>
      <c r="AA891" t="s">
        <v>9986</v>
      </c>
      <c r="AB891" t="s">
        <v>6809</v>
      </c>
      <c r="AC891" t="s">
        <v>9987</v>
      </c>
      <c r="AD891" t="s">
        <v>9988</v>
      </c>
      <c r="AE891" t="s">
        <v>11004</v>
      </c>
      <c r="AF891" t="s">
        <v>6741</v>
      </c>
      <c r="AG891" t="s">
        <v>11005</v>
      </c>
      <c r="AH891" t="s">
        <v>11006</v>
      </c>
      <c r="AI891" t="s">
        <v>11007</v>
      </c>
      <c r="AK891" t="s">
        <v>8387</v>
      </c>
      <c r="AM891" t="s">
        <v>11008</v>
      </c>
    </row>
    <row r="892" spans="1:39">
      <c r="A892" t="s">
        <v>11009</v>
      </c>
      <c r="B892" t="s">
        <v>11010</v>
      </c>
      <c r="C892" t="s">
        <v>41</v>
      </c>
      <c r="E892" t="s">
        <v>42</v>
      </c>
      <c r="F892" t="s">
        <v>43</v>
      </c>
      <c r="G892" t="s">
        <v>11011</v>
      </c>
      <c r="H892" t="s">
        <v>11012</v>
      </c>
      <c r="K892" t="s">
        <v>199</v>
      </c>
      <c r="L892" t="s">
        <v>47</v>
      </c>
      <c r="M892" t="s">
        <v>11013</v>
      </c>
      <c r="N892" t="s">
        <v>47</v>
      </c>
      <c r="O892" t="s">
        <v>421</v>
      </c>
      <c r="P892" t="s">
        <v>11014</v>
      </c>
      <c r="Q892" t="s">
        <v>51</v>
      </c>
      <c r="R892" t="s">
        <v>51</v>
      </c>
      <c r="S892" t="s">
        <v>51</v>
      </c>
      <c r="T892" t="s">
        <v>52</v>
      </c>
      <c r="V892" t="s">
        <v>11009</v>
      </c>
      <c r="W892" t="s">
        <v>11015</v>
      </c>
      <c r="X892" t="s">
        <v>1095</v>
      </c>
      <c r="Y892" t="s">
        <v>458</v>
      </c>
      <c r="Z892" t="s">
        <v>11016</v>
      </c>
      <c r="AA892" t="s">
        <v>11017</v>
      </c>
      <c r="AC892" t="s">
        <v>11018</v>
      </c>
      <c r="AD892" t="s">
        <v>11019</v>
      </c>
      <c r="AE892" t="s">
        <v>11020</v>
      </c>
      <c r="AG892" t="s">
        <v>11021</v>
      </c>
      <c r="AH892" t="s">
        <v>11019</v>
      </c>
      <c r="AI892" t="s">
        <v>61</v>
      </c>
      <c r="AM892" t="s">
        <v>11022</v>
      </c>
    </row>
    <row r="893" spans="1:39">
      <c r="A893" t="s">
        <v>11023</v>
      </c>
      <c r="B893" t="s">
        <v>11024</v>
      </c>
      <c r="C893" t="s">
        <v>11025</v>
      </c>
      <c r="D893" t="s">
        <v>11026</v>
      </c>
      <c r="E893" t="s">
        <v>5002</v>
      </c>
      <c r="F893" t="s">
        <v>43</v>
      </c>
      <c r="G893" t="s">
        <v>11027</v>
      </c>
      <c r="H893" t="s">
        <v>11028</v>
      </c>
      <c r="J893" t="s">
        <v>11029</v>
      </c>
      <c r="N893" t="s">
        <v>47</v>
      </c>
      <c r="O893" t="s">
        <v>11030</v>
      </c>
      <c r="P893" t="s">
        <v>11031</v>
      </c>
      <c r="Q893" t="s">
        <v>51</v>
      </c>
      <c r="R893" t="s">
        <v>51</v>
      </c>
      <c r="S893" t="s">
        <v>51</v>
      </c>
      <c r="T893" t="s">
        <v>11032</v>
      </c>
      <c r="Y893" t="s">
        <v>532</v>
      </c>
      <c r="Z893" t="s">
        <v>11033</v>
      </c>
      <c r="AE893" t="s">
        <v>11034</v>
      </c>
      <c r="AG893" t="s">
        <v>11035</v>
      </c>
      <c r="AH893" t="s">
        <v>11036</v>
      </c>
      <c r="AM893" t="s">
        <v>11037</v>
      </c>
    </row>
    <row r="894" spans="1:39">
      <c r="A894" t="s">
        <v>11038</v>
      </c>
      <c r="B894" t="s">
        <v>11039</v>
      </c>
      <c r="C894" t="s">
        <v>11025</v>
      </c>
      <c r="D894" t="s">
        <v>11026</v>
      </c>
      <c r="E894" t="s">
        <v>5002</v>
      </c>
      <c r="F894" t="s">
        <v>43</v>
      </c>
      <c r="G894" t="s">
        <v>11040</v>
      </c>
      <c r="H894" t="s">
        <v>11041</v>
      </c>
      <c r="J894" t="s">
        <v>11029</v>
      </c>
      <c r="N894" t="s">
        <v>47</v>
      </c>
      <c r="O894" t="s">
        <v>1959</v>
      </c>
      <c r="P894" t="s">
        <v>11042</v>
      </c>
      <c r="Q894" t="s">
        <v>51</v>
      </c>
      <c r="R894" t="s">
        <v>51</v>
      </c>
      <c r="S894" t="s">
        <v>115</v>
      </c>
      <c r="Y894" t="s">
        <v>11043</v>
      </c>
      <c r="Z894" t="s">
        <v>56</v>
      </c>
      <c r="AE894" t="s">
        <v>11044</v>
      </c>
      <c r="AG894" t="s">
        <v>11045</v>
      </c>
      <c r="AH894" t="s">
        <v>11046</v>
      </c>
      <c r="AM894" t="s">
        <v>11047</v>
      </c>
    </row>
    <row r="895" spans="1:39">
      <c r="A895" t="s">
        <v>11048</v>
      </c>
      <c r="B895" t="s">
        <v>11049</v>
      </c>
      <c r="C895" t="s">
        <v>11025</v>
      </c>
      <c r="D895" t="s">
        <v>11026</v>
      </c>
      <c r="E895" t="s">
        <v>5002</v>
      </c>
      <c r="F895" t="s">
        <v>43</v>
      </c>
      <c r="G895" t="s">
        <v>11050</v>
      </c>
      <c r="H895" t="s">
        <v>11051</v>
      </c>
      <c r="J895" t="s">
        <v>11029</v>
      </c>
      <c r="N895" t="s">
        <v>47</v>
      </c>
      <c r="O895" t="s">
        <v>1959</v>
      </c>
      <c r="P895" t="s">
        <v>11052</v>
      </c>
      <c r="Q895" t="s">
        <v>51</v>
      </c>
      <c r="R895" t="s">
        <v>51</v>
      </c>
      <c r="S895" t="s">
        <v>51</v>
      </c>
      <c r="Y895" t="s">
        <v>1670</v>
      </c>
      <c r="Z895" t="s">
        <v>56</v>
      </c>
      <c r="AE895" t="s">
        <v>11053</v>
      </c>
      <c r="AG895" t="s">
        <v>11054</v>
      </c>
      <c r="AH895" t="s">
        <v>11055</v>
      </c>
      <c r="AM895" t="s">
        <v>11056</v>
      </c>
    </row>
    <row r="896" spans="1:39">
      <c r="A896" t="s">
        <v>11057</v>
      </c>
      <c r="B896" t="s">
        <v>11058</v>
      </c>
      <c r="C896" t="s">
        <v>11025</v>
      </c>
      <c r="D896" t="s">
        <v>11026</v>
      </c>
      <c r="E896" t="s">
        <v>5002</v>
      </c>
      <c r="F896" t="s">
        <v>43</v>
      </c>
      <c r="G896" t="s">
        <v>11059</v>
      </c>
      <c r="H896" t="s">
        <v>11060</v>
      </c>
      <c r="J896" t="s">
        <v>11029</v>
      </c>
      <c r="N896" t="s">
        <v>47</v>
      </c>
      <c r="O896" t="s">
        <v>1959</v>
      </c>
      <c r="P896" t="s">
        <v>11061</v>
      </c>
      <c r="Q896" t="s">
        <v>51</v>
      </c>
      <c r="R896" t="s">
        <v>51</v>
      </c>
      <c r="S896" t="s">
        <v>51</v>
      </c>
      <c r="T896" t="s">
        <v>9481</v>
      </c>
      <c r="Y896" t="s">
        <v>55</v>
      </c>
      <c r="Z896" t="s">
        <v>56</v>
      </c>
      <c r="AE896" t="s">
        <v>11062</v>
      </c>
      <c r="AG896" t="s">
        <v>11063</v>
      </c>
      <c r="AH896" t="s">
        <v>11064</v>
      </c>
      <c r="AM896" t="s">
        <v>11065</v>
      </c>
    </row>
    <row r="897" spans="1:39">
      <c r="A897" t="s">
        <v>11066</v>
      </c>
      <c r="B897" t="s">
        <v>11067</v>
      </c>
      <c r="C897" t="s">
        <v>11025</v>
      </c>
      <c r="D897" t="s">
        <v>11026</v>
      </c>
      <c r="E897" t="s">
        <v>42</v>
      </c>
      <c r="F897" t="s">
        <v>43</v>
      </c>
      <c r="G897" t="s">
        <v>11068</v>
      </c>
      <c r="H897" t="s">
        <v>11069</v>
      </c>
      <c r="J897" t="s">
        <v>11070</v>
      </c>
      <c r="N897" t="s">
        <v>47</v>
      </c>
      <c r="O897" t="s">
        <v>11071</v>
      </c>
      <c r="P897" t="s">
        <v>11072</v>
      </c>
      <c r="Q897" t="s">
        <v>51</v>
      </c>
      <c r="R897" t="s">
        <v>51</v>
      </c>
      <c r="S897" t="s">
        <v>51</v>
      </c>
      <c r="T897" t="s">
        <v>7139</v>
      </c>
      <c r="V897" t="s">
        <v>11073</v>
      </c>
      <c r="X897" t="s">
        <v>11074</v>
      </c>
      <c r="Y897" t="s">
        <v>72</v>
      </c>
      <c r="Z897" t="s">
        <v>11075</v>
      </c>
      <c r="AE897" t="s">
        <v>11076</v>
      </c>
      <c r="AG897" t="s">
        <v>11077</v>
      </c>
      <c r="AH897" t="s">
        <v>11078</v>
      </c>
      <c r="AM897" t="s">
        <v>11079</v>
      </c>
    </row>
    <row r="898" spans="1:39">
      <c r="A898" t="s">
        <v>11080</v>
      </c>
      <c r="B898" t="s">
        <v>11081</v>
      </c>
      <c r="C898" t="s">
        <v>11025</v>
      </c>
      <c r="D898" t="s">
        <v>11026</v>
      </c>
      <c r="E898" t="s">
        <v>42</v>
      </c>
      <c r="F898" t="s">
        <v>43</v>
      </c>
      <c r="G898" t="s">
        <v>11082</v>
      </c>
      <c r="H898" t="s">
        <v>11083</v>
      </c>
      <c r="J898" t="s">
        <v>11070</v>
      </c>
      <c r="N898" t="s">
        <v>47</v>
      </c>
      <c r="O898" t="s">
        <v>11084</v>
      </c>
      <c r="P898" t="s">
        <v>11085</v>
      </c>
      <c r="Q898" t="s">
        <v>51</v>
      </c>
      <c r="R898" t="s">
        <v>51</v>
      </c>
      <c r="S898" t="s">
        <v>115</v>
      </c>
      <c r="T898" t="s">
        <v>11086</v>
      </c>
      <c r="V898" t="s">
        <v>11087</v>
      </c>
      <c r="X898" t="s">
        <v>11088</v>
      </c>
      <c r="Y898" t="s">
        <v>1189</v>
      </c>
      <c r="Z898" t="s">
        <v>56</v>
      </c>
      <c r="AE898" t="s">
        <v>11089</v>
      </c>
      <c r="AG898" t="s">
        <v>11090</v>
      </c>
      <c r="AH898" t="s">
        <v>11091</v>
      </c>
      <c r="AM898" t="s">
        <v>11092</v>
      </c>
    </row>
    <row r="899" spans="1:39">
      <c r="A899" t="s">
        <v>11093</v>
      </c>
      <c r="B899" t="s">
        <v>11094</v>
      </c>
      <c r="C899" t="s">
        <v>11025</v>
      </c>
      <c r="D899" t="s">
        <v>11026</v>
      </c>
      <c r="E899" t="s">
        <v>42</v>
      </c>
      <c r="F899" t="s">
        <v>43</v>
      </c>
      <c r="G899" t="s">
        <v>11095</v>
      </c>
      <c r="H899" t="s">
        <v>11096</v>
      </c>
      <c r="J899" t="s">
        <v>11070</v>
      </c>
      <c r="N899" t="s">
        <v>47</v>
      </c>
      <c r="O899" t="s">
        <v>11097</v>
      </c>
      <c r="P899" t="s">
        <v>11098</v>
      </c>
      <c r="Q899" t="s">
        <v>51</v>
      </c>
      <c r="R899" t="s">
        <v>51</v>
      </c>
      <c r="S899" t="s">
        <v>51</v>
      </c>
      <c r="T899" t="s">
        <v>6881</v>
      </c>
      <c r="V899" t="s">
        <v>11099</v>
      </c>
      <c r="X899" t="s">
        <v>11100</v>
      </c>
      <c r="Y899" t="s">
        <v>1189</v>
      </c>
      <c r="Z899" t="s">
        <v>11101</v>
      </c>
      <c r="AE899" t="s">
        <v>11102</v>
      </c>
      <c r="AG899" t="s">
        <v>11103</v>
      </c>
      <c r="AH899" t="s">
        <v>11104</v>
      </c>
      <c r="AM899" t="s">
        <v>11105</v>
      </c>
    </row>
    <row r="900" spans="1:39">
      <c r="A900" t="s">
        <v>11106</v>
      </c>
      <c r="B900" t="s">
        <v>11107</v>
      </c>
      <c r="C900" t="s">
        <v>11025</v>
      </c>
      <c r="D900" t="s">
        <v>11026</v>
      </c>
      <c r="E900" t="s">
        <v>42</v>
      </c>
      <c r="F900" t="s">
        <v>43</v>
      </c>
      <c r="G900" t="s">
        <v>11108</v>
      </c>
      <c r="H900" t="s">
        <v>11109</v>
      </c>
      <c r="J900" t="s">
        <v>11070</v>
      </c>
      <c r="N900" t="s">
        <v>47</v>
      </c>
      <c r="O900" t="s">
        <v>11110</v>
      </c>
      <c r="P900" t="s">
        <v>9856</v>
      </c>
      <c r="Q900" t="s">
        <v>51</v>
      </c>
      <c r="R900" t="s">
        <v>51</v>
      </c>
      <c r="S900" t="s">
        <v>51</v>
      </c>
      <c r="T900" t="s">
        <v>6636</v>
      </c>
      <c r="V900" t="s">
        <v>11111</v>
      </c>
      <c r="X900" t="s">
        <v>8801</v>
      </c>
      <c r="Y900" t="s">
        <v>1799</v>
      </c>
      <c r="Z900" t="s">
        <v>11112</v>
      </c>
      <c r="AE900" t="s">
        <v>9859</v>
      </c>
      <c r="AG900" t="s">
        <v>9860</v>
      </c>
      <c r="AH900" t="s">
        <v>9861</v>
      </c>
      <c r="AM900" t="s">
        <v>11113</v>
      </c>
    </row>
    <row r="901" spans="1:39">
      <c r="A901" t="s">
        <v>11114</v>
      </c>
      <c r="B901" t="s">
        <v>11115</v>
      </c>
      <c r="C901" t="s">
        <v>11025</v>
      </c>
      <c r="D901" t="s">
        <v>11026</v>
      </c>
      <c r="E901" t="s">
        <v>42</v>
      </c>
      <c r="F901" t="s">
        <v>43</v>
      </c>
      <c r="G901" t="s">
        <v>11116</v>
      </c>
      <c r="H901" t="s">
        <v>11117</v>
      </c>
      <c r="J901" t="s">
        <v>11070</v>
      </c>
      <c r="N901" t="s">
        <v>47</v>
      </c>
      <c r="O901" t="s">
        <v>11118</v>
      </c>
      <c r="P901" t="s">
        <v>11119</v>
      </c>
      <c r="Q901" t="s">
        <v>51</v>
      </c>
      <c r="R901" t="s">
        <v>115</v>
      </c>
      <c r="S901" t="s">
        <v>51</v>
      </c>
      <c r="T901" t="s">
        <v>6636</v>
      </c>
      <c r="V901" t="s">
        <v>11120</v>
      </c>
      <c r="X901" t="s">
        <v>11121</v>
      </c>
      <c r="Y901" t="s">
        <v>532</v>
      </c>
      <c r="Z901" t="s">
        <v>56</v>
      </c>
      <c r="AE901" t="s">
        <v>11122</v>
      </c>
      <c r="AG901" t="s">
        <v>11123</v>
      </c>
      <c r="AH901" t="s">
        <v>11124</v>
      </c>
      <c r="AM901" t="s">
        <v>11125</v>
      </c>
    </row>
    <row r="902" spans="1:39">
      <c r="A902" t="s">
        <v>11126</v>
      </c>
      <c r="B902" t="s">
        <v>11127</v>
      </c>
      <c r="C902" t="s">
        <v>11025</v>
      </c>
      <c r="D902" t="s">
        <v>11026</v>
      </c>
      <c r="E902" t="s">
        <v>42</v>
      </c>
      <c r="F902" t="s">
        <v>43</v>
      </c>
      <c r="G902" t="s">
        <v>11128</v>
      </c>
      <c r="H902" t="s">
        <v>11129</v>
      </c>
      <c r="J902" t="s">
        <v>11070</v>
      </c>
      <c r="N902" t="s">
        <v>47</v>
      </c>
      <c r="O902" t="s">
        <v>11130</v>
      </c>
      <c r="P902" t="s">
        <v>11131</v>
      </c>
      <c r="Q902" t="s">
        <v>51</v>
      </c>
      <c r="R902" t="s">
        <v>51</v>
      </c>
      <c r="S902" t="s">
        <v>51</v>
      </c>
      <c r="T902" t="s">
        <v>7139</v>
      </c>
      <c r="V902" t="s">
        <v>11132</v>
      </c>
      <c r="X902" t="s">
        <v>6850</v>
      </c>
      <c r="Y902" t="s">
        <v>55</v>
      </c>
      <c r="Z902" t="s">
        <v>1767</v>
      </c>
      <c r="AE902" t="s">
        <v>11133</v>
      </c>
      <c r="AG902" t="s">
        <v>11134</v>
      </c>
      <c r="AH902" t="s">
        <v>11135</v>
      </c>
      <c r="AM902" t="s">
        <v>11136</v>
      </c>
    </row>
    <row r="903" spans="1:39">
      <c r="A903" t="s">
        <v>11137</v>
      </c>
      <c r="B903" t="s">
        <v>11138</v>
      </c>
      <c r="C903" t="s">
        <v>11025</v>
      </c>
      <c r="D903" t="s">
        <v>11026</v>
      </c>
      <c r="E903" t="s">
        <v>42</v>
      </c>
      <c r="F903" t="s">
        <v>43</v>
      </c>
      <c r="G903" t="s">
        <v>11139</v>
      </c>
      <c r="H903" t="s">
        <v>11140</v>
      </c>
      <c r="J903" t="s">
        <v>11070</v>
      </c>
      <c r="N903" t="s">
        <v>47</v>
      </c>
      <c r="O903" t="s">
        <v>11141</v>
      </c>
      <c r="P903" t="s">
        <v>11142</v>
      </c>
      <c r="Q903" t="s">
        <v>51</v>
      </c>
      <c r="R903" t="s">
        <v>51</v>
      </c>
      <c r="S903" t="s">
        <v>115</v>
      </c>
      <c r="T903" t="s">
        <v>7024</v>
      </c>
      <c r="V903" t="s">
        <v>11143</v>
      </c>
      <c r="X903" t="s">
        <v>11144</v>
      </c>
      <c r="Y903" t="s">
        <v>458</v>
      </c>
      <c r="Z903" t="s">
        <v>11145</v>
      </c>
      <c r="AE903" t="s">
        <v>11146</v>
      </c>
      <c r="AG903" t="s">
        <v>11147</v>
      </c>
      <c r="AH903" t="s">
        <v>11148</v>
      </c>
      <c r="AM903" t="s">
        <v>11149</v>
      </c>
    </row>
    <row r="904" spans="1:39">
      <c r="A904" t="s">
        <v>11150</v>
      </c>
      <c r="B904" t="s">
        <v>11151</v>
      </c>
      <c r="C904" t="s">
        <v>11025</v>
      </c>
      <c r="D904" t="s">
        <v>11026</v>
      </c>
      <c r="E904" t="s">
        <v>42</v>
      </c>
      <c r="F904" t="s">
        <v>43</v>
      </c>
      <c r="G904" t="s">
        <v>11152</v>
      </c>
      <c r="H904" t="s">
        <v>11153</v>
      </c>
      <c r="J904" t="s">
        <v>11070</v>
      </c>
      <c r="N904" t="s">
        <v>47</v>
      </c>
      <c r="O904" t="s">
        <v>11071</v>
      </c>
      <c r="P904" t="s">
        <v>11154</v>
      </c>
      <c r="Q904" t="s">
        <v>51</v>
      </c>
      <c r="R904" t="s">
        <v>51</v>
      </c>
      <c r="S904" t="s">
        <v>51</v>
      </c>
      <c r="T904" t="s">
        <v>7425</v>
      </c>
      <c r="V904" t="s">
        <v>11155</v>
      </c>
      <c r="X904" t="s">
        <v>11156</v>
      </c>
      <c r="Y904" t="s">
        <v>707</v>
      </c>
      <c r="Z904" t="s">
        <v>11157</v>
      </c>
      <c r="AE904" t="s">
        <v>11158</v>
      </c>
      <c r="AG904" t="s">
        <v>11159</v>
      </c>
      <c r="AH904" t="s">
        <v>11160</v>
      </c>
      <c r="AM904" t="s">
        <v>11161</v>
      </c>
    </row>
    <row r="905" spans="1:39">
      <c r="A905" t="s">
        <v>11162</v>
      </c>
      <c r="B905" t="s">
        <v>11163</v>
      </c>
      <c r="C905" t="s">
        <v>11164</v>
      </c>
      <c r="D905" t="s">
        <v>11165</v>
      </c>
      <c r="E905" t="s">
        <v>42</v>
      </c>
      <c r="F905" t="s">
        <v>10491</v>
      </c>
      <c r="G905" t="s">
        <v>11166</v>
      </c>
      <c r="H905" t="s">
        <v>11167</v>
      </c>
      <c r="I905" t="s">
        <v>11168</v>
      </c>
      <c r="K905" t="s">
        <v>11169</v>
      </c>
      <c r="L905" t="s">
        <v>6475</v>
      </c>
      <c r="M905" t="s">
        <v>11170</v>
      </c>
      <c r="N905" t="s">
        <v>47</v>
      </c>
      <c r="O905" t="s">
        <v>11171</v>
      </c>
      <c r="P905" t="s">
        <v>11172</v>
      </c>
      <c r="Q905" t="s">
        <v>51</v>
      </c>
      <c r="R905" t="s">
        <v>51</v>
      </c>
      <c r="S905" t="s">
        <v>51</v>
      </c>
      <c r="T905" t="s">
        <v>7964</v>
      </c>
      <c r="U905" t="s">
        <v>11173</v>
      </c>
      <c r="V905" t="s">
        <v>11174</v>
      </c>
      <c r="X905" t="s">
        <v>11175</v>
      </c>
      <c r="Y905" t="s">
        <v>754</v>
      </c>
      <c r="Z905" t="s">
        <v>56</v>
      </c>
      <c r="AA905" t="s">
        <v>11176</v>
      </c>
      <c r="AB905" t="s">
        <v>11177</v>
      </c>
      <c r="AC905" t="s">
        <v>11178</v>
      </c>
      <c r="AD905" t="s">
        <v>11179</v>
      </c>
      <c r="AE905" t="s">
        <v>11176</v>
      </c>
      <c r="AF905" t="s">
        <v>11180</v>
      </c>
      <c r="AG905" t="s">
        <v>11178</v>
      </c>
      <c r="AH905" t="s">
        <v>11179</v>
      </c>
      <c r="AI905" t="s">
        <v>11181</v>
      </c>
      <c r="AJ905" t="s">
        <v>11182</v>
      </c>
      <c r="AK905" t="s">
        <v>11183</v>
      </c>
      <c r="AL905" t="s">
        <v>11184</v>
      </c>
      <c r="AM905" t="s">
        <v>11185</v>
      </c>
    </row>
    <row r="906" spans="1:39">
      <c r="A906" t="s">
        <v>11186</v>
      </c>
      <c r="B906" t="s">
        <v>11187</v>
      </c>
      <c r="C906" t="s">
        <v>11164</v>
      </c>
      <c r="D906" t="s">
        <v>11165</v>
      </c>
      <c r="E906" t="s">
        <v>42</v>
      </c>
      <c r="F906" t="s">
        <v>10491</v>
      </c>
      <c r="G906" t="s">
        <v>11188</v>
      </c>
      <c r="H906" t="s">
        <v>11189</v>
      </c>
      <c r="I906" t="s">
        <v>11190</v>
      </c>
      <c r="K906" t="s">
        <v>11169</v>
      </c>
      <c r="L906" t="s">
        <v>6475</v>
      </c>
      <c r="M906" t="s">
        <v>11170</v>
      </c>
      <c r="N906" t="s">
        <v>47</v>
      </c>
      <c r="O906" t="s">
        <v>11191</v>
      </c>
      <c r="P906" t="s">
        <v>11192</v>
      </c>
      <c r="Q906" t="s">
        <v>51</v>
      </c>
      <c r="R906" t="s">
        <v>51</v>
      </c>
      <c r="S906" t="s">
        <v>51</v>
      </c>
      <c r="T906" t="s">
        <v>11193</v>
      </c>
      <c r="U906" t="s">
        <v>11194</v>
      </c>
      <c r="V906" t="s">
        <v>11195</v>
      </c>
      <c r="W906" t="s">
        <v>11196</v>
      </c>
      <c r="X906" t="s">
        <v>11197</v>
      </c>
      <c r="Y906" t="s">
        <v>87</v>
      </c>
      <c r="Z906" t="s">
        <v>11198</v>
      </c>
      <c r="AA906" t="s">
        <v>11199</v>
      </c>
      <c r="AB906" t="s">
        <v>6232</v>
      </c>
      <c r="AC906" t="s">
        <v>11200</v>
      </c>
      <c r="AD906" t="s">
        <v>11201</v>
      </c>
      <c r="AE906" t="s">
        <v>11199</v>
      </c>
      <c r="AF906" t="s">
        <v>6232</v>
      </c>
      <c r="AG906" t="s">
        <v>11200</v>
      </c>
      <c r="AH906" t="s">
        <v>11201</v>
      </c>
      <c r="AI906" t="s">
        <v>11202</v>
      </c>
      <c r="AJ906" t="s">
        <v>11203</v>
      </c>
      <c r="AK906" t="s">
        <v>11204</v>
      </c>
      <c r="AL906" t="s">
        <v>11205</v>
      </c>
      <c r="AM906" t="s">
        <v>11206</v>
      </c>
    </row>
    <row r="907" spans="1:39">
      <c r="A907" t="s">
        <v>11207</v>
      </c>
      <c r="B907" t="s">
        <v>11208</v>
      </c>
      <c r="C907" t="s">
        <v>11164</v>
      </c>
      <c r="D907" t="s">
        <v>11165</v>
      </c>
      <c r="E907" t="s">
        <v>42</v>
      </c>
      <c r="F907" t="s">
        <v>10491</v>
      </c>
      <c r="G907" t="s">
        <v>11209</v>
      </c>
      <c r="H907" t="s">
        <v>11210</v>
      </c>
      <c r="I907" t="s">
        <v>11211</v>
      </c>
      <c r="K907" t="s">
        <v>11169</v>
      </c>
      <c r="L907" t="s">
        <v>6475</v>
      </c>
      <c r="M907" t="s">
        <v>11212</v>
      </c>
      <c r="N907" t="s">
        <v>47</v>
      </c>
      <c r="O907" t="s">
        <v>11213</v>
      </c>
      <c r="P907" t="s">
        <v>11214</v>
      </c>
      <c r="Q907" t="s">
        <v>51</v>
      </c>
      <c r="R907" t="s">
        <v>51</v>
      </c>
      <c r="S907" t="s">
        <v>115</v>
      </c>
      <c r="T907" t="s">
        <v>6636</v>
      </c>
      <c r="V907" t="s">
        <v>11215</v>
      </c>
      <c r="X907" t="s">
        <v>2546</v>
      </c>
      <c r="Y907" t="s">
        <v>72</v>
      </c>
      <c r="Z907" t="s">
        <v>11216</v>
      </c>
      <c r="AA907" t="s">
        <v>11217</v>
      </c>
      <c r="AB907" t="s">
        <v>6232</v>
      </c>
      <c r="AC907" t="s">
        <v>11218</v>
      </c>
      <c r="AD907" t="s">
        <v>11219</v>
      </c>
      <c r="AE907" t="s">
        <v>11220</v>
      </c>
      <c r="AF907" t="s">
        <v>11180</v>
      </c>
      <c r="AG907" t="s">
        <v>11218</v>
      </c>
      <c r="AH907" t="s">
        <v>11221</v>
      </c>
      <c r="AI907" t="s">
        <v>11222</v>
      </c>
      <c r="AJ907" t="s">
        <v>11223</v>
      </c>
      <c r="AK907" t="s">
        <v>11224</v>
      </c>
      <c r="AL907" t="s">
        <v>11225</v>
      </c>
      <c r="AM907" t="s">
        <v>11226</v>
      </c>
    </row>
    <row r="908" spans="1:39">
      <c r="A908" t="s">
        <v>11227</v>
      </c>
      <c r="B908" t="s">
        <v>11228</v>
      </c>
      <c r="C908" t="s">
        <v>11164</v>
      </c>
      <c r="D908" t="s">
        <v>11165</v>
      </c>
      <c r="E908" t="s">
        <v>42</v>
      </c>
      <c r="F908" t="s">
        <v>10491</v>
      </c>
      <c r="G908" t="s">
        <v>11229</v>
      </c>
      <c r="H908" t="s">
        <v>11230</v>
      </c>
      <c r="I908" t="s">
        <v>11231</v>
      </c>
      <c r="K908" t="s">
        <v>11169</v>
      </c>
      <c r="L908" t="s">
        <v>6475</v>
      </c>
      <c r="M908" t="s">
        <v>11212</v>
      </c>
      <c r="N908" t="s">
        <v>47</v>
      </c>
      <c r="O908" t="s">
        <v>11232</v>
      </c>
      <c r="P908" t="s">
        <v>11233</v>
      </c>
      <c r="Q908" t="s">
        <v>51</v>
      </c>
      <c r="R908" t="s">
        <v>51</v>
      </c>
      <c r="S908" t="s">
        <v>115</v>
      </c>
      <c r="T908" t="s">
        <v>6769</v>
      </c>
      <c r="U908" t="s">
        <v>11234</v>
      </c>
      <c r="V908" t="s">
        <v>11235</v>
      </c>
      <c r="W908" t="s">
        <v>11236</v>
      </c>
      <c r="X908" t="s">
        <v>11237</v>
      </c>
      <c r="Y908" t="s">
        <v>853</v>
      </c>
      <c r="Z908" t="s">
        <v>11238</v>
      </c>
      <c r="AA908" t="s">
        <v>11239</v>
      </c>
      <c r="AB908" t="s">
        <v>6232</v>
      </c>
      <c r="AC908" t="s">
        <v>11240</v>
      </c>
      <c r="AD908" t="s">
        <v>11241</v>
      </c>
      <c r="AE908" t="s">
        <v>11242</v>
      </c>
      <c r="AF908" t="s">
        <v>6232</v>
      </c>
      <c r="AG908" t="s">
        <v>11240</v>
      </c>
      <c r="AH908" t="s">
        <v>11241</v>
      </c>
      <c r="AI908" t="s">
        <v>11243</v>
      </c>
      <c r="AJ908" t="s">
        <v>11220</v>
      </c>
      <c r="AK908" t="s">
        <v>11244</v>
      </c>
      <c r="AL908" t="s">
        <v>11245</v>
      </c>
      <c r="AM908" t="s">
        <v>11246</v>
      </c>
    </row>
    <row r="909" spans="1:39">
      <c r="A909" t="s">
        <v>11247</v>
      </c>
      <c r="B909" t="s">
        <v>11248</v>
      </c>
      <c r="C909" t="s">
        <v>11164</v>
      </c>
      <c r="D909" t="s">
        <v>11165</v>
      </c>
      <c r="E909" t="s">
        <v>42</v>
      </c>
      <c r="F909" t="s">
        <v>10491</v>
      </c>
      <c r="G909" t="s">
        <v>11249</v>
      </c>
      <c r="H909" t="s">
        <v>11250</v>
      </c>
      <c r="I909" t="s">
        <v>11251</v>
      </c>
      <c r="K909" t="s">
        <v>11169</v>
      </c>
      <c r="L909" t="s">
        <v>6475</v>
      </c>
      <c r="M909" t="s">
        <v>11212</v>
      </c>
      <c r="N909" t="s">
        <v>47</v>
      </c>
      <c r="O909" t="s">
        <v>11252</v>
      </c>
      <c r="P909" t="s">
        <v>11253</v>
      </c>
      <c r="Q909" t="s">
        <v>51</v>
      </c>
      <c r="R909" t="s">
        <v>115</v>
      </c>
      <c r="S909" t="s">
        <v>51</v>
      </c>
      <c r="T909" t="s">
        <v>7139</v>
      </c>
      <c r="U909" t="s">
        <v>11254</v>
      </c>
      <c r="V909" t="s">
        <v>11255</v>
      </c>
      <c r="X909" t="s">
        <v>7182</v>
      </c>
      <c r="Y909" t="s">
        <v>379</v>
      </c>
      <c r="Z909" t="s">
        <v>11256</v>
      </c>
      <c r="AA909" t="s">
        <v>11257</v>
      </c>
      <c r="AB909" t="s">
        <v>11258</v>
      </c>
      <c r="AC909" t="s">
        <v>11259</v>
      </c>
      <c r="AD909" t="s">
        <v>11260</v>
      </c>
      <c r="AE909" t="s">
        <v>11261</v>
      </c>
      <c r="AF909" t="s">
        <v>11262</v>
      </c>
      <c r="AG909" t="s">
        <v>11259</v>
      </c>
      <c r="AH909" t="s">
        <v>11263</v>
      </c>
      <c r="AI909" t="s">
        <v>11264</v>
      </c>
      <c r="AJ909" t="s">
        <v>11265</v>
      </c>
      <c r="AK909" t="s">
        <v>11266</v>
      </c>
      <c r="AL909" t="s">
        <v>11267</v>
      </c>
      <c r="AM909" t="s">
        <v>11268</v>
      </c>
    </row>
    <row r="910" spans="1:39">
      <c r="A910" t="s">
        <v>11269</v>
      </c>
      <c r="B910" t="s">
        <v>11270</v>
      </c>
      <c r="C910" t="s">
        <v>11164</v>
      </c>
      <c r="D910" t="s">
        <v>11165</v>
      </c>
      <c r="E910" t="s">
        <v>42</v>
      </c>
      <c r="F910" t="s">
        <v>10491</v>
      </c>
      <c r="G910" t="s">
        <v>11271</v>
      </c>
      <c r="H910" t="s">
        <v>11272</v>
      </c>
      <c r="I910" t="s">
        <v>11168</v>
      </c>
      <c r="K910" t="s">
        <v>11169</v>
      </c>
      <c r="L910" t="s">
        <v>6475</v>
      </c>
      <c r="M910" t="s">
        <v>11273</v>
      </c>
      <c r="N910" t="s">
        <v>47</v>
      </c>
      <c r="O910" t="s">
        <v>11274</v>
      </c>
      <c r="P910" t="s">
        <v>11275</v>
      </c>
      <c r="Q910" t="s">
        <v>51</v>
      </c>
      <c r="R910" t="s">
        <v>51</v>
      </c>
      <c r="S910" t="s">
        <v>51</v>
      </c>
      <c r="T910" t="s">
        <v>7366</v>
      </c>
      <c r="V910" t="s">
        <v>11276</v>
      </c>
      <c r="X910" t="s">
        <v>11277</v>
      </c>
      <c r="Y910" t="s">
        <v>317</v>
      </c>
      <c r="Z910" t="s">
        <v>11278</v>
      </c>
      <c r="AA910" t="s">
        <v>11279</v>
      </c>
      <c r="AB910" t="s">
        <v>6232</v>
      </c>
      <c r="AC910" t="s">
        <v>11280</v>
      </c>
      <c r="AD910" t="s">
        <v>11281</v>
      </c>
      <c r="AE910" t="s">
        <v>11279</v>
      </c>
      <c r="AF910" t="s">
        <v>11282</v>
      </c>
      <c r="AG910" t="s">
        <v>11280</v>
      </c>
      <c r="AH910" t="s">
        <v>11281</v>
      </c>
      <c r="AI910" t="s">
        <v>11283</v>
      </c>
      <c r="AJ910" t="s">
        <v>11284</v>
      </c>
      <c r="AK910" t="s">
        <v>11285</v>
      </c>
      <c r="AL910" t="s">
        <v>11286</v>
      </c>
      <c r="AM910" t="s">
        <v>11287</v>
      </c>
    </row>
    <row r="911" spans="1:39">
      <c r="A911" t="s">
        <v>11288</v>
      </c>
      <c r="B911" t="s">
        <v>11289</v>
      </c>
      <c r="C911" t="s">
        <v>11164</v>
      </c>
      <c r="D911" t="s">
        <v>11165</v>
      </c>
      <c r="E911" t="s">
        <v>42</v>
      </c>
      <c r="F911" t="s">
        <v>10491</v>
      </c>
      <c r="G911" t="s">
        <v>11290</v>
      </c>
      <c r="H911" t="s">
        <v>11291</v>
      </c>
      <c r="I911" t="s">
        <v>11292</v>
      </c>
      <c r="K911" t="s">
        <v>11169</v>
      </c>
      <c r="L911" t="s">
        <v>6475</v>
      </c>
      <c r="M911" t="s">
        <v>11293</v>
      </c>
      <c r="N911" t="s">
        <v>47</v>
      </c>
      <c r="O911" t="s">
        <v>1482</v>
      </c>
      <c r="P911" t="s">
        <v>10792</v>
      </c>
      <c r="Q911" t="s">
        <v>51</v>
      </c>
      <c r="R911" t="s">
        <v>51</v>
      </c>
      <c r="S911" t="s">
        <v>51</v>
      </c>
      <c r="T911" t="s">
        <v>6636</v>
      </c>
      <c r="U911" t="s">
        <v>11294</v>
      </c>
      <c r="V911" t="s">
        <v>11295</v>
      </c>
      <c r="W911" t="s">
        <v>10794</v>
      </c>
      <c r="X911" t="s">
        <v>8338</v>
      </c>
      <c r="Y911" t="s">
        <v>754</v>
      </c>
      <c r="Z911" t="s">
        <v>56</v>
      </c>
      <c r="AA911" t="s">
        <v>10796</v>
      </c>
      <c r="AB911" t="s">
        <v>6232</v>
      </c>
      <c r="AC911" t="s">
        <v>10797</v>
      </c>
      <c r="AD911" t="s">
        <v>11296</v>
      </c>
      <c r="AE911" t="s">
        <v>11297</v>
      </c>
      <c r="AF911" t="s">
        <v>11298</v>
      </c>
      <c r="AG911" t="s">
        <v>10797</v>
      </c>
      <c r="AH911" t="s">
        <v>11299</v>
      </c>
      <c r="AI911" t="s">
        <v>11300</v>
      </c>
      <c r="AJ911" t="s">
        <v>11301</v>
      </c>
      <c r="AK911" t="s">
        <v>11302</v>
      </c>
      <c r="AL911" t="s">
        <v>11303</v>
      </c>
      <c r="AM911" t="s">
        <v>11304</v>
      </c>
    </row>
    <row r="912" spans="1:39">
      <c r="A912" t="s">
        <v>11305</v>
      </c>
      <c r="B912" t="s">
        <v>11306</v>
      </c>
      <c r="C912" t="s">
        <v>11164</v>
      </c>
      <c r="D912" t="s">
        <v>11165</v>
      </c>
      <c r="E912" t="s">
        <v>42</v>
      </c>
      <c r="F912" t="s">
        <v>10491</v>
      </c>
      <c r="G912" t="s">
        <v>11307</v>
      </c>
      <c r="H912" t="s">
        <v>11308</v>
      </c>
      <c r="I912" t="s">
        <v>11309</v>
      </c>
      <c r="K912" t="s">
        <v>11169</v>
      </c>
      <c r="L912" t="s">
        <v>6475</v>
      </c>
      <c r="M912" t="s">
        <v>11310</v>
      </c>
      <c r="N912" t="s">
        <v>47</v>
      </c>
      <c r="O912" t="s">
        <v>1482</v>
      </c>
      <c r="P912" t="s">
        <v>11311</v>
      </c>
      <c r="Q912" t="s">
        <v>51</v>
      </c>
      <c r="R912" t="s">
        <v>51</v>
      </c>
      <c r="S912" t="s">
        <v>51</v>
      </c>
      <c r="T912" t="s">
        <v>7425</v>
      </c>
      <c r="V912" t="s">
        <v>11312</v>
      </c>
      <c r="W912" t="s">
        <v>11313</v>
      </c>
      <c r="X912" t="s">
        <v>11314</v>
      </c>
      <c r="Y912" t="s">
        <v>317</v>
      </c>
      <c r="Z912" t="s">
        <v>56</v>
      </c>
      <c r="AA912" t="s">
        <v>11315</v>
      </c>
      <c r="AB912" t="s">
        <v>6232</v>
      </c>
      <c r="AC912" t="s">
        <v>11316</v>
      </c>
      <c r="AD912" t="s">
        <v>11317</v>
      </c>
      <c r="AE912" t="s">
        <v>11315</v>
      </c>
      <c r="AF912" t="s">
        <v>6232</v>
      </c>
      <c r="AG912" t="s">
        <v>11316</v>
      </c>
      <c r="AH912" t="s">
        <v>11317</v>
      </c>
      <c r="AI912" t="s">
        <v>11318</v>
      </c>
      <c r="AJ912" t="s">
        <v>11319</v>
      </c>
      <c r="AK912" t="s">
        <v>11320</v>
      </c>
      <c r="AL912" t="s">
        <v>11321</v>
      </c>
      <c r="AM912" t="s">
        <v>11322</v>
      </c>
    </row>
    <row r="913" spans="1:39">
      <c r="A913" t="s">
        <v>11323</v>
      </c>
      <c r="B913" t="s">
        <v>11324</v>
      </c>
      <c r="C913" t="s">
        <v>11164</v>
      </c>
      <c r="D913" t="s">
        <v>11165</v>
      </c>
      <c r="E913" t="s">
        <v>42</v>
      </c>
      <c r="F913" t="s">
        <v>10491</v>
      </c>
      <c r="G913" t="s">
        <v>11325</v>
      </c>
      <c r="H913" t="s">
        <v>11326</v>
      </c>
      <c r="I913" t="s">
        <v>11292</v>
      </c>
      <c r="K913" t="s">
        <v>11169</v>
      </c>
      <c r="L913" t="s">
        <v>6475</v>
      </c>
      <c r="M913" t="s">
        <v>11310</v>
      </c>
      <c r="N913" t="s">
        <v>47</v>
      </c>
      <c r="O913" t="s">
        <v>11327</v>
      </c>
      <c r="P913" t="s">
        <v>11328</v>
      </c>
      <c r="Q913" t="s">
        <v>51</v>
      </c>
      <c r="R913" t="s">
        <v>115</v>
      </c>
      <c r="S913" t="s">
        <v>51</v>
      </c>
      <c r="T913" t="s">
        <v>6865</v>
      </c>
      <c r="U913" t="s">
        <v>11329</v>
      </c>
      <c r="V913" t="s">
        <v>11330</v>
      </c>
      <c r="X913" t="s">
        <v>10868</v>
      </c>
      <c r="Y913" t="s">
        <v>1891</v>
      </c>
      <c r="Z913" t="s">
        <v>56</v>
      </c>
      <c r="AA913" t="s">
        <v>11331</v>
      </c>
      <c r="AB913" t="s">
        <v>6201</v>
      </c>
      <c r="AC913" t="s">
        <v>11332</v>
      </c>
      <c r="AD913" t="s">
        <v>11333</v>
      </c>
      <c r="AE913" t="s">
        <v>11334</v>
      </c>
      <c r="AF913" t="s">
        <v>6309</v>
      </c>
      <c r="AG913" t="s">
        <v>11332</v>
      </c>
      <c r="AH913" t="s">
        <v>11335</v>
      </c>
      <c r="AI913" t="s">
        <v>11336</v>
      </c>
      <c r="AJ913" t="s">
        <v>11337</v>
      </c>
      <c r="AK913" t="s">
        <v>11338</v>
      </c>
      <c r="AL913" t="s">
        <v>11339</v>
      </c>
      <c r="AM913" t="s">
        <v>11340</v>
      </c>
    </row>
    <row r="914" spans="1:39">
      <c r="A914" t="s">
        <v>11341</v>
      </c>
      <c r="B914" t="s">
        <v>11342</v>
      </c>
      <c r="C914" t="s">
        <v>11164</v>
      </c>
      <c r="D914" t="s">
        <v>11165</v>
      </c>
      <c r="E914" t="s">
        <v>42</v>
      </c>
      <c r="F914" t="s">
        <v>10491</v>
      </c>
      <c r="G914" t="s">
        <v>11343</v>
      </c>
      <c r="H914" t="s">
        <v>11344</v>
      </c>
      <c r="I914" t="s">
        <v>11168</v>
      </c>
      <c r="K914" t="s">
        <v>11169</v>
      </c>
      <c r="L914" t="s">
        <v>6475</v>
      </c>
      <c r="M914" t="s">
        <v>11345</v>
      </c>
      <c r="N914" t="s">
        <v>47</v>
      </c>
      <c r="O914" t="s">
        <v>11346</v>
      </c>
      <c r="P914" t="s">
        <v>11347</v>
      </c>
      <c r="Q914" t="s">
        <v>51</v>
      </c>
      <c r="R914" t="s">
        <v>51</v>
      </c>
      <c r="S914" t="s">
        <v>51</v>
      </c>
      <c r="T914" t="s">
        <v>8579</v>
      </c>
      <c r="U914" t="s">
        <v>11348</v>
      </c>
      <c r="V914" t="s">
        <v>11349</v>
      </c>
      <c r="W914" t="s">
        <v>6196</v>
      </c>
      <c r="X914" t="s">
        <v>2546</v>
      </c>
      <c r="Y914" t="s">
        <v>72</v>
      </c>
      <c r="Z914" t="s">
        <v>56</v>
      </c>
      <c r="AA914" t="s">
        <v>11350</v>
      </c>
      <c r="AB914" t="s">
        <v>6232</v>
      </c>
      <c r="AC914" t="s">
        <v>11351</v>
      </c>
      <c r="AD914" t="s">
        <v>11352</v>
      </c>
      <c r="AE914" t="s">
        <v>11353</v>
      </c>
      <c r="AF914" t="s">
        <v>11354</v>
      </c>
      <c r="AG914" t="s">
        <v>11351</v>
      </c>
      <c r="AH914" t="s">
        <v>11355</v>
      </c>
      <c r="AI914" t="s">
        <v>11356</v>
      </c>
      <c r="AJ914" t="s">
        <v>11357</v>
      </c>
      <c r="AK914" t="s">
        <v>11358</v>
      </c>
      <c r="AL914" t="s">
        <v>11359</v>
      </c>
      <c r="AM914" t="s">
        <v>11360</v>
      </c>
    </row>
    <row r="915" spans="1:39">
      <c r="A915" t="s">
        <v>11361</v>
      </c>
      <c r="B915" t="s">
        <v>11362</v>
      </c>
      <c r="C915" t="s">
        <v>11164</v>
      </c>
      <c r="D915" t="s">
        <v>11165</v>
      </c>
      <c r="E915" t="s">
        <v>42</v>
      </c>
      <c r="F915" t="s">
        <v>10491</v>
      </c>
      <c r="G915" t="s">
        <v>11363</v>
      </c>
      <c r="H915" t="s">
        <v>11364</v>
      </c>
      <c r="I915" t="s">
        <v>11365</v>
      </c>
      <c r="K915" t="s">
        <v>11169</v>
      </c>
      <c r="L915" t="s">
        <v>6475</v>
      </c>
      <c r="M915" t="s">
        <v>11345</v>
      </c>
      <c r="N915" t="s">
        <v>47</v>
      </c>
      <c r="O915" t="s">
        <v>1482</v>
      </c>
      <c r="P915" t="s">
        <v>11366</v>
      </c>
      <c r="Q915" t="s">
        <v>51</v>
      </c>
      <c r="R915" t="s">
        <v>51</v>
      </c>
      <c r="S915" t="s">
        <v>51</v>
      </c>
      <c r="T915" t="s">
        <v>7024</v>
      </c>
      <c r="V915" t="s">
        <v>11367</v>
      </c>
      <c r="X915" t="s">
        <v>424</v>
      </c>
      <c r="Y915" t="s">
        <v>72</v>
      </c>
      <c r="Z915" t="s">
        <v>11368</v>
      </c>
      <c r="AA915" t="s">
        <v>11369</v>
      </c>
      <c r="AB915" t="s">
        <v>11370</v>
      </c>
      <c r="AC915" t="s">
        <v>11371</v>
      </c>
      <c r="AD915" t="s">
        <v>11372</v>
      </c>
      <c r="AE915" t="s">
        <v>11373</v>
      </c>
      <c r="AF915" t="s">
        <v>11354</v>
      </c>
      <c r="AG915" t="s">
        <v>11374</v>
      </c>
      <c r="AH915" t="s">
        <v>11375</v>
      </c>
      <c r="AI915" t="s">
        <v>11376</v>
      </c>
      <c r="AJ915" t="s">
        <v>11377</v>
      </c>
      <c r="AK915" t="s">
        <v>11378</v>
      </c>
      <c r="AL915" t="s">
        <v>11379</v>
      </c>
      <c r="AM915" t="s">
        <v>11380</v>
      </c>
    </row>
    <row r="916" spans="1:39">
      <c r="A916" t="s">
        <v>11381</v>
      </c>
      <c r="B916" t="s">
        <v>11382</v>
      </c>
      <c r="C916" t="s">
        <v>11164</v>
      </c>
      <c r="D916" t="s">
        <v>11165</v>
      </c>
      <c r="E916" t="s">
        <v>42</v>
      </c>
      <c r="F916" t="s">
        <v>10491</v>
      </c>
      <c r="G916" t="s">
        <v>11383</v>
      </c>
      <c r="H916" t="s">
        <v>11384</v>
      </c>
      <c r="I916" t="s">
        <v>11309</v>
      </c>
      <c r="K916" t="s">
        <v>11169</v>
      </c>
      <c r="L916" t="s">
        <v>6475</v>
      </c>
      <c r="M916" t="s">
        <v>11345</v>
      </c>
      <c r="N916" t="s">
        <v>47</v>
      </c>
      <c r="O916" t="s">
        <v>11252</v>
      </c>
      <c r="P916" t="s">
        <v>11385</v>
      </c>
      <c r="Q916" t="s">
        <v>51</v>
      </c>
      <c r="R916" t="s">
        <v>51</v>
      </c>
      <c r="S916" t="s">
        <v>51</v>
      </c>
      <c r="T916" t="s">
        <v>6769</v>
      </c>
      <c r="U916" t="s">
        <v>11386</v>
      </c>
      <c r="V916" t="s">
        <v>11387</v>
      </c>
      <c r="X916" t="s">
        <v>11388</v>
      </c>
      <c r="Y916" t="s">
        <v>5103</v>
      </c>
      <c r="Z916" t="s">
        <v>11389</v>
      </c>
      <c r="AA916" t="s">
        <v>11390</v>
      </c>
      <c r="AB916" t="s">
        <v>6427</v>
      </c>
      <c r="AC916" t="s">
        <v>11391</v>
      </c>
      <c r="AD916" t="s">
        <v>11392</v>
      </c>
      <c r="AE916" t="s">
        <v>11393</v>
      </c>
      <c r="AF916" t="s">
        <v>11394</v>
      </c>
      <c r="AG916" t="s">
        <v>11395</v>
      </c>
      <c r="AH916" t="s">
        <v>11396</v>
      </c>
      <c r="AI916" t="s">
        <v>11397</v>
      </c>
      <c r="AJ916" t="s">
        <v>11398</v>
      </c>
      <c r="AK916" t="s">
        <v>11399</v>
      </c>
      <c r="AL916" t="s">
        <v>11400</v>
      </c>
      <c r="AM916" t="s">
        <v>11401</v>
      </c>
    </row>
    <row r="917" spans="1:39">
      <c r="A917" t="s">
        <v>11402</v>
      </c>
      <c r="B917" t="s">
        <v>11403</v>
      </c>
      <c r="C917" t="s">
        <v>11164</v>
      </c>
      <c r="D917" t="s">
        <v>11165</v>
      </c>
      <c r="E917" t="s">
        <v>42</v>
      </c>
      <c r="F917" t="s">
        <v>10491</v>
      </c>
      <c r="G917" t="s">
        <v>11404</v>
      </c>
      <c r="H917" t="s">
        <v>11405</v>
      </c>
      <c r="I917" t="s">
        <v>11406</v>
      </c>
      <c r="K917" t="s">
        <v>11169</v>
      </c>
      <c r="L917" t="s">
        <v>6475</v>
      </c>
      <c r="M917" t="s">
        <v>11407</v>
      </c>
      <c r="N917" t="s">
        <v>47</v>
      </c>
      <c r="O917" t="s">
        <v>11408</v>
      </c>
      <c r="P917" t="s">
        <v>11409</v>
      </c>
      <c r="Q917" t="s">
        <v>51</v>
      </c>
      <c r="R917" t="s">
        <v>51</v>
      </c>
      <c r="S917" t="s">
        <v>51</v>
      </c>
      <c r="T917" t="s">
        <v>7039</v>
      </c>
      <c r="U917" t="s">
        <v>11410</v>
      </c>
      <c r="V917" t="s">
        <v>11411</v>
      </c>
      <c r="X917" t="s">
        <v>11412</v>
      </c>
      <c r="Y917" t="s">
        <v>87</v>
      </c>
      <c r="Z917" t="s">
        <v>56</v>
      </c>
      <c r="AA917" t="s">
        <v>11413</v>
      </c>
      <c r="AB917" t="s">
        <v>6232</v>
      </c>
      <c r="AC917" t="s">
        <v>11414</v>
      </c>
      <c r="AD917" t="s">
        <v>11415</v>
      </c>
      <c r="AE917" t="s">
        <v>11416</v>
      </c>
      <c r="AF917" t="s">
        <v>11354</v>
      </c>
      <c r="AG917" t="s">
        <v>11414</v>
      </c>
      <c r="AH917" t="s">
        <v>11417</v>
      </c>
      <c r="AI917" t="s">
        <v>11418</v>
      </c>
      <c r="AJ917" t="s">
        <v>11419</v>
      </c>
      <c r="AK917" t="s">
        <v>11420</v>
      </c>
      <c r="AL917" t="s">
        <v>11421</v>
      </c>
      <c r="AM917" t="s">
        <v>11422</v>
      </c>
    </row>
    <row r="918" spans="1:39">
      <c r="A918" t="s">
        <v>11423</v>
      </c>
      <c r="B918" t="s">
        <v>11424</v>
      </c>
      <c r="C918" t="s">
        <v>11164</v>
      </c>
      <c r="D918" t="s">
        <v>11165</v>
      </c>
      <c r="E918" t="s">
        <v>42</v>
      </c>
      <c r="F918" t="s">
        <v>10491</v>
      </c>
      <c r="G918" t="s">
        <v>11425</v>
      </c>
      <c r="H918" t="s">
        <v>11426</v>
      </c>
      <c r="I918" t="s">
        <v>6606</v>
      </c>
      <c r="K918" t="s">
        <v>11169</v>
      </c>
      <c r="L918" t="s">
        <v>6475</v>
      </c>
      <c r="M918" t="s">
        <v>11427</v>
      </c>
      <c r="N918" t="s">
        <v>47</v>
      </c>
      <c r="O918" t="s">
        <v>11428</v>
      </c>
      <c r="P918" t="s">
        <v>11429</v>
      </c>
      <c r="Q918" t="s">
        <v>51</v>
      </c>
      <c r="R918" t="s">
        <v>115</v>
      </c>
      <c r="S918" t="s">
        <v>51</v>
      </c>
      <c r="T918" t="s">
        <v>7113</v>
      </c>
      <c r="U918" t="s">
        <v>11430</v>
      </c>
      <c r="V918" t="s">
        <v>11431</v>
      </c>
      <c r="W918" t="s">
        <v>6196</v>
      </c>
      <c r="X918" t="s">
        <v>4020</v>
      </c>
      <c r="Y918" t="s">
        <v>55</v>
      </c>
      <c r="Z918" t="s">
        <v>56</v>
      </c>
      <c r="AA918" t="s">
        <v>11432</v>
      </c>
      <c r="AB918" t="s">
        <v>11433</v>
      </c>
      <c r="AC918" t="s">
        <v>11434</v>
      </c>
      <c r="AD918" t="s">
        <v>11435</v>
      </c>
      <c r="AE918" t="s">
        <v>11436</v>
      </c>
      <c r="AF918" t="s">
        <v>6309</v>
      </c>
      <c r="AG918" t="s">
        <v>11437</v>
      </c>
      <c r="AH918" t="s">
        <v>11438</v>
      </c>
      <c r="AI918" t="s">
        <v>11439</v>
      </c>
      <c r="AJ918" t="s">
        <v>11440</v>
      </c>
      <c r="AK918" t="s">
        <v>11441</v>
      </c>
      <c r="AL918" t="s">
        <v>11442</v>
      </c>
      <c r="AM918" t="s">
        <v>11443</v>
      </c>
    </row>
    <row r="919" spans="1:39">
      <c r="A919" t="s">
        <v>10222</v>
      </c>
      <c r="B919" t="s">
        <v>11444</v>
      </c>
      <c r="C919" t="s">
        <v>11164</v>
      </c>
      <c r="D919" t="s">
        <v>11165</v>
      </c>
      <c r="E919" t="s">
        <v>42</v>
      </c>
      <c r="F919" t="s">
        <v>10491</v>
      </c>
      <c r="G919" t="s">
        <v>11445</v>
      </c>
      <c r="H919" t="s">
        <v>11446</v>
      </c>
      <c r="I919" t="s">
        <v>6189</v>
      </c>
      <c r="K919" t="s">
        <v>11169</v>
      </c>
      <c r="L919" t="s">
        <v>6475</v>
      </c>
      <c r="M919" t="s">
        <v>11427</v>
      </c>
      <c r="N919" t="s">
        <v>47</v>
      </c>
      <c r="O919" t="s">
        <v>1482</v>
      </c>
      <c r="P919" t="s">
        <v>10227</v>
      </c>
      <c r="Q919" t="s">
        <v>51</v>
      </c>
      <c r="R919" t="s">
        <v>51</v>
      </c>
      <c r="S919" t="s">
        <v>51</v>
      </c>
      <c r="T919" t="s">
        <v>10228</v>
      </c>
      <c r="U919" t="s">
        <v>11447</v>
      </c>
      <c r="V919" t="s">
        <v>10229</v>
      </c>
      <c r="X919" t="s">
        <v>10230</v>
      </c>
      <c r="Y919" t="s">
        <v>55</v>
      </c>
      <c r="Z919" t="s">
        <v>56</v>
      </c>
      <c r="AA919" t="s">
        <v>10231</v>
      </c>
      <c r="AB919" t="s">
        <v>11448</v>
      </c>
      <c r="AC919" t="s">
        <v>10232</v>
      </c>
      <c r="AD919" t="s">
        <v>10233</v>
      </c>
      <c r="AE919" t="s">
        <v>11449</v>
      </c>
      <c r="AF919" t="s">
        <v>11450</v>
      </c>
      <c r="AG919" t="s">
        <v>10232</v>
      </c>
      <c r="AH919" t="s">
        <v>11451</v>
      </c>
      <c r="AI919" t="s">
        <v>11452</v>
      </c>
      <c r="AJ919" t="s">
        <v>11453</v>
      </c>
      <c r="AK919" t="s">
        <v>11454</v>
      </c>
      <c r="AL919" t="s">
        <v>11455</v>
      </c>
      <c r="AM919" t="s">
        <v>11456</v>
      </c>
    </row>
    <row r="920" spans="1:39">
      <c r="A920" t="s">
        <v>11457</v>
      </c>
      <c r="B920" t="s">
        <v>11458</v>
      </c>
      <c r="C920" t="s">
        <v>11164</v>
      </c>
      <c r="D920" t="s">
        <v>11165</v>
      </c>
      <c r="E920" t="s">
        <v>42</v>
      </c>
      <c r="F920" t="s">
        <v>10491</v>
      </c>
      <c r="G920" t="s">
        <v>11459</v>
      </c>
      <c r="H920" t="s">
        <v>11460</v>
      </c>
      <c r="I920" t="s">
        <v>11292</v>
      </c>
      <c r="K920" t="s">
        <v>11169</v>
      </c>
      <c r="L920" t="s">
        <v>6475</v>
      </c>
      <c r="M920" t="s">
        <v>11427</v>
      </c>
      <c r="N920" t="s">
        <v>47</v>
      </c>
      <c r="O920" t="s">
        <v>11461</v>
      </c>
      <c r="P920" t="s">
        <v>11462</v>
      </c>
      <c r="Q920" t="s">
        <v>51</v>
      </c>
      <c r="R920" t="s">
        <v>51</v>
      </c>
      <c r="S920" t="s">
        <v>51</v>
      </c>
      <c r="T920" t="s">
        <v>8823</v>
      </c>
      <c r="U920" t="s">
        <v>11463</v>
      </c>
      <c r="V920" t="s">
        <v>11464</v>
      </c>
      <c r="X920" t="s">
        <v>11465</v>
      </c>
      <c r="Y920" t="s">
        <v>395</v>
      </c>
      <c r="Z920" t="s">
        <v>11466</v>
      </c>
      <c r="AA920" t="s">
        <v>11467</v>
      </c>
      <c r="AB920" t="s">
        <v>11468</v>
      </c>
      <c r="AC920" t="s">
        <v>11469</v>
      </c>
      <c r="AD920" t="s">
        <v>11470</v>
      </c>
      <c r="AE920" t="s">
        <v>11471</v>
      </c>
      <c r="AF920" t="s">
        <v>11450</v>
      </c>
      <c r="AG920" t="s">
        <v>11472</v>
      </c>
      <c r="AH920" t="s">
        <v>11473</v>
      </c>
      <c r="AI920" t="s">
        <v>11474</v>
      </c>
      <c r="AJ920" t="s">
        <v>11475</v>
      </c>
      <c r="AK920" t="s">
        <v>11476</v>
      </c>
      <c r="AL920" t="s">
        <v>11477</v>
      </c>
      <c r="AM920" t="s">
        <v>11478</v>
      </c>
    </row>
    <row r="921" spans="1:39">
      <c r="A921" t="s">
        <v>11479</v>
      </c>
      <c r="B921" t="s">
        <v>11480</v>
      </c>
      <c r="C921" t="s">
        <v>11164</v>
      </c>
      <c r="D921" t="s">
        <v>11165</v>
      </c>
      <c r="E921" t="s">
        <v>42</v>
      </c>
      <c r="F921" t="s">
        <v>10491</v>
      </c>
      <c r="G921" t="s">
        <v>11481</v>
      </c>
      <c r="H921" t="s">
        <v>11482</v>
      </c>
      <c r="I921" t="s">
        <v>11483</v>
      </c>
      <c r="K921" t="s">
        <v>11169</v>
      </c>
      <c r="L921" t="s">
        <v>6475</v>
      </c>
      <c r="M921" t="s">
        <v>11427</v>
      </c>
      <c r="N921" t="s">
        <v>47</v>
      </c>
      <c r="O921" t="s">
        <v>11213</v>
      </c>
      <c r="P921" t="s">
        <v>11484</v>
      </c>
      <c r="Q921" t="s">
        <v>51</v>
      </c>
      <c r="R921" t="s">
        <v>51</v>
      </c>
      <c r="S921" t="s">
        <v>51</v>
      </c>
      <c r="T921" t="s">
        <v>11485</v>
      </c>
      <c r="U921" t="s">
        <v>11486</v>
      </c>
      <c r="V921" t="s">
        <v>11487</v>
      </c>
      <c r="W921" t="s">
        <v>6196</v>
      </c>
      <c r="X921" t="s">
        <v>11488</v>
      </c>
      <c r="Y921" t="s">
        <v>1189</v>
      </c>
      <c r="Z921" t="s">
        <v>56</v>
      </c>
      <c r="AA921" t="s">
        <v>11489</v>
      </c>
      <c r="AB921" t="s">
        <v>11490</v>
      </c>
      <c r="AC921" t="s">
        <v>11491</v>
      </c>
      <c r="AD921" t="s">
        <v>11492</v>
      </c>
      <c r="AE921" t="s">
        <v>11493</v>
      </c>
      <c r="AF921" t="s">
        <v>6309</v>
      </c>
      <c r="AG921" t="s">
        <v>11494</v>
      </c>
      <c r="AH921" t="s">
        <v>11495</v>
      </c>
      <c r="AI921" t="s">
        <v>11496</v>
      </c>
      <c r="AJ921" t="s">
        <v>11497</v>
      </c>
      <c r="AK921" t="s">
        <v>11498</v>
      </c>
      <c r="AL921" t="s">
        <v>11499</v>
      </c>
      <c r="AM921" t="s">
        <v>11500</v>
      </c>
    </row>
    <row r="922" spans="1:39">
      <c r="A922" t="s">
        <v>11501</v>
      </c>
      <c r="B922" t="s">
        <v>11502</v>
      </c>
      <c r="C922" t="s">
        <v>11164</v>
      </c>
      <c r="D922" t="s">
        <v>11165</v>
      </c>
      <c r="E922" t="s">
        <v>42</v>
      </c>
      <c r="F922" t="s">
        <v>10491</v>
      </c>
      <c r="G922" t="s">
        <v>11503</v>
      </c>
      <c r="H922" t="s">
        <v>11504</v>
      </c>
      <c r="I922" t="s">
        <v>11505</v>
      </c>
      <c r="K922" t="s">
        <v>11169</v>
      </c>
      <c r="L922" t="s">
        <v>6475</v>
      </c>
      <c r="M922" t="s">
        <v>11506</v>
      </c>
      <c r="N922" t="s">
        <v>47</v>
      </c>
      <c r="O922" t="s">
        <v>11507</v>
      </c>
      <c r="P922" t="s">
        <v>6963</v>
      </c>
      <c r="Q922" t="s">
        <v>51</v>
      </c>
      <c r="R922" t="s">
        <v>51</v>
      </c>
      <c r="S922" t="s">
        <v>51</v>
      </c>
      <c r="T922" t="s">
        <v>10157</v>
      </c>
      <c r="U922" t="s">
        <v>11508</v>
      </c>
      <c r="V922" t="s">
        <v>11509</v>
      </c>
      <c r="X922" t="s">
        <v>662</v>
      </c>
      <c r="Y922" t="s">
        <v>87</v>
      </c>
      <c r="Z922" t="s">
        <v>56</v>
      </c>
      <c r="AA922" t="s">
        <v>6964</v>
      </c>
      <c r="AB922" t="s">
        <v>11510</v>
      </c>
      <c r="AC922" t="s">
        <v>664</v>
      </c>
      <c r="AD922" t="s">
        <v>665</v>
      </c>
      <c r="AE922" t="s">
        <v>11511</v>
      </c>
      <c r="AF922" t="s">
        <v>11512</v>
      </c>
      <c r="AG922" t="s">
        <v>664</v>
      </c>
      <c r="AH922" t="s">
        <v>11513</v>
      </c>
      <c r="AI922" t="s">
        <v>11514</v>
      </c>
      <c r="AJ922" t="s">
        <v>11515</v>
      </c>
      <c r="AK922" t="s">
        <v>11516</v>
      </c>
      <c r="AL922" t="s">
        <v>11517</v>
      </c>
      <c r="AM922" t="s">
        <v>11518</v>
      </c>
    </row>
    <row r="923" spans="1:39">
      <c r="A923" t="s">
        <v>11519</v>
      </c>
      <c r="B923" t="s">
        <v>11520</v>
      </c>
      <c r="C923" t="s">
        <v>11164</v>
      </c>
      <c r="D923" t="s">
        <v>11165</v>
      </c>
      <c r="E923" t="s">
        <v>42</v>
      </c>
      <c r="F923" t="s">
        <v>10491</v>
      </c>
      <c r="G923" t="s">
        <v>11521</v>
      </c>
      <c r="H923" t="s">
        <v>11522</v>
      </c>
      <c r="I923" t="s">
        <v>11231</v>
      </c>
      <c r="K923" t="s">
        <v>11169</v>
      </c>
      <c r="L923" t="s">
        <v>6475</v>
      </c>
      <c r="M923" t="s">
        <v>11523</v>
      </c>
      <c r="N923" t="s">
        <v>47</v>
      </c>
      <c r="O923" t="s">
        <v>11524</v>
      </c>
      <c r="P923" t="s">
        <v>11525</v>
      </c>
      <c r="Q923" t="s">
        <v>51</v>
      </c>
      <c r="R923" t="s">
        <v>51</v>
      </c>
      <c r="S923" t="s">
        <v>51</v>
      </c>
      <c r="T923" t="s">
        <v>52</v>
      </c>
      <c r="V923" t="s">
        <v>11526</v>
      </c>
      <c r="X923" t="s">
        <v>2546</v>
      </c>
      <c r="Y923" t="s">
        <v>72</v>
      </c>
      <c r="Z923" t="s">
        <v>56</v>
      </c>
      <c r="AA923" t="s">
        <v>11527</v>
      </c>
      <c r="AB923" t="s">
        <v>6427</v>
      </c>
      <c r="AC923" t="s">
        <v>11528</v>
      </c>
      <c r="AD923" t="s">
        <v>11529</v>
      </c>
      <c r="AE923" t="s">
        <v>11530</v>
      </c>
      <c r="AF923" t="s">
        <v>11531</v>
      </c>
      <c r="AG923" t="s">
        <v>11532</v>
      </c>
      <c r="AH923" t="s">
        <v>11533</v>
      </c>
      <c r="AI923" t="s">
        <v>11243</v>
      </c>
      <c r="AJ923" t="s">
        <v>11534</v>
      </c>
      <c r="AK923" t="s">
        <v>11535</v>
      </c>
      <c r="AL923" t="s">
        <v>11536</v>
      </c>
      <c r="AM923" t="s">
        <v>11537</v>
      </c>
    </row>
    <row r="924" spans="1:39">
      <c r="A924" t="s">
        <v>11162</v>
      </c>
      <c r="B924" t="s">
        <v>11538</v>
      </c>
      <c r="C924" t="s">
        <v>11164</v>
      </c>
      <c r="D924" t="s">
        <v>11165</v>
      </c>
      <c r="E924" t="s">
        <v>42</v>
      </c>
      <c r="F924" t="s">
        <v>10491</v>
      </c>
      <c r="G924" t="s">
        <v>11539</v>
      </c>
      <c r="H924" t="s">
        <v>11540</v>
      </c>
      <c r="I924" t="s">
        <v>11168</v>
      </c>
      <c r="K924" t="s">
        <v>11169</v>
      </c>
      <c r="L924" t="s">
        <v>6475</v>
      </c>
      <c r="M924" t="s">
        <v>11523</v>
      </c>
      <c r="N924" t="s">
        <v>47</v>
      </c>
      <c r="O924" t="s">
        <v>11541</v>
      </c>
      <c r="P924" t="s">
        <v>11172</v>
      </c>
      <c r="Q924" t="s">
        <v>51</v>
      </c>
      <c r="R924" t="s">
        <v>51</v>
      </c>
      <c r="S924" t="s">
        <v>51</v>
      </c>
      <c r="T924" t="s">
        <v>7964</v>
      </c>
      <c r="U924" t="s">
        <v>11173</v>
      </c>
      <c r="V924" t="s">
        <v>11174</v>
      </c>
      <c r="X924" t="s">
        <v>11175</v>
      </c>
      <c r="Y924" t="s">
        <v>754</v>
      </c>
      <c r="Z924" t="s">
        <v>56</v>
      </c>
      <c r="AA924" t="s">
        <v>11176</v>
      </c>
      <c r="AB924" t="s">
        <v>11542</v>
      </c>
      <c r="AC924" t="s">
        <v>11178</v>
      </c>
      <c r="AD924" t="s">
        <v>11179</v>
      </c>
      <c r="AE924" t="s">
        <v>11543</v>
      </c>
      <c r="AF924" t="s">
        <v>6232</v>
      </c>
      <c r="AG924" t="s">
        <v>11178</v>
      </c>
      <c r="AH924" t="s">
        <v>11544</v>
      </c>
      <c r="AI924" t="s">
        <v>11545</v>
      </c>
      <c r="AJ924" t="s">
        <v>11546</v>
      </c>
      <c r="AK924" t="s">
        <v>11547</v>
      </c>
      <c r="AL924" t="s">
        <v>11548</v>
      </c>
      <c r="AM924" t="s">
        <v>11549</v>
      </c>
    </row>
    <row r="925" spans="1:39">
      <c r="A925" t="s">
        <v>11550</v>
      </c>
      <c r="B925" t="s">
        <v>11551</v>
      </c>
      <c r="C925" t="s">
        <v>11164</v>
      </c>
      <c r="D925" t="s">
        <v>11165</v>
      </c>
      <c r="E925" t="s">
        <v>42</v>
      </c>
      <c r="F925" t="s">
        <v>10491</v>
      </c>
      <c r="G925" t="s">
        <v>11552</v>
      </c>
      <c r="H925" t="s">
        <v>11553</v>
      </c>
      <c r="I925" t="s">
        <v>11554</v>
      </c>
      <c r="K925" t="s">
        <v>11169</v>
      </c>
      <c r="L925" t="s">
        <v>6475</v>
      </c>
      <c r="M925" t="s">
        <v>11555</v>
      </c>
      <c r="N925" t="s">
        <v>47</v>
      </c>
      <c r="O925" t="s">
        <v>1482</v>
      </c>
      <c r="P925" t="s">
        <v>11556</v>
      </c>
      <c r="Q925" t="s">
        <v>51</v>
      </c>
      <c r="R925" t="s">
        <v>51</v>
      </c>
      <c r="S925" t="s">
        <v>51</v>
      </c>
      <c r="T925" t="s">
        <v>6769</v>
      </c>
      <c r="U925" t="s">
        <v>11557</v>
      </c>
      <c r="V925" t="s">
        <v>11558</v>
      </c>
      <c r="W925" t="s">
        <v>11559</v>
      </c>
      <c r="X925" t="s">
        <v>3166</v>
      </c>
      <c r="Y925" t="s">
        <v>55</v>
      </c>
      <c r="Z925" t="s">
        <v>56</v>
      </c>
      <c r="AA925" t="s">
        <v>11560</v>
      </c>
      <c r="AB925" t="s">
        <v>11561</v>
      </c>
      <c r="AC925" t="s">
        <v>11562</v>
      </c>
      <c r="AD925" t="s">
        <v>11563</v>
      </c>
      <c r="AE925" t="s">
        <v>11560</v>
      </c>
      <c r="AF925" t="s">
        <v>11564</v>
      </c>
      <c r="AG925" t="s">
        <v>11562</v>
      </c>
      <c r="AH925" t="s">
        <v>11563</v>
      </c>
      <c r="AI925" t="s">
        <v>11565</v>
      </c>
      <c r="AJ925" t="s">
        <v>11566</v>
      </c>
      <c r="AK925" t="s">
        <v>11567</v>
      </c>
      <c r="AL925" t="s">
        <v>11568</v>
      </c>
      <c r="AM925" t="s">
        <v>11569</v>
      </c>
    </row>
    <row r="926" spans="1:39">
      <c r="A926" t="s">
        <v>11570</v>
      </c>
      <c r="B926" t="s">
        <v>11571</v>
      </c>
      <c r="C926" t="s">
        <v>11164</v>
      </c>
      <c r="D926" t="s">
        <v>11165</v>
      </c>
      <c r="E926" t="s">
        <v>42</v>
      </c>
      <c r="F926" t="s">
        <v>10491</v>
      </c>
      <c r="G926" t="s">
        <v>11572</v>
      </c>
      <c r="H926" t="s">
        <v>11573</v>
      </c>
      <c r="I926" t="s">
        <v>11574</v>
      </c>
      <c r="K926" t="s">
        <v>11575</v>
      </c>
      <c r="L926" t="s">
        <v>6192</v>
      </c>
      <c r="M926" t="s">
        <v>11576</v>
      </c>
      <c r="N926" t="s">
        <v>47</v>
      </c>
      <c r="O926" t="s">
        <v>11577</v>
      </c>
      <c r="P926" t="s">
        <v>11578</v>
      </c>
      <c r="Q926" t="s">
        <v>51</v>
      </c>
      <c r="R926" t="s">
        <v>51</v>
      </c>
      <c r="S926" t="s">
        <v>51</v>
      </c>
      <c r="T926" t="s">
        <v>6881</v>
      </c>
      <c r="U926" t="s">
        <v>11579</v>
      </c>
      <c r="V926" t="s">
        <v>11580</v>
      </c>
      <c r="W926" t="s">
        <v>11581</v>
      </c>
      <c r="X926" t="s">
        <v>5933</v>
      </c>
      <c r="Y926" t="s">
        <v>188</v>
      </c>
      <c r="Z926" t="s">
        <v>56</v>
      </c>
      <c r="AA926" t="s">
        <v>11582</v>
      </c>
      <c r="AB926" t="s">
        <v>11583</v>
      </c>
      <c r="AC926" t="s">
        <v>11584</v>
      </c>
      <c r="AD926" t="s">
        <v>11585</v>
      </c>
      <c r="AE926" t="s">
        <v>11586</v>
      </c>
      <c r="AF926" t="s">
        <v>11587</v>
      </c>
      <c r="AG926" t="s">
        <v>11588</v>
      </c>
      <c r="AH926" t="s">
        <v>11589</v>
      </c>
      <c r="AI926" t="s">
        <v>11439</v>
      </c>
      <c r="AJ926" t="s">
        <v>11590</v>
      </c>
      <c r="AK926" t="s">
        <v>11591</v>
      </c>
      <c r="AL926" t="s">
        <v>11592</v>
      </c>
      <c r="AM926" t="s">
        <v>11593</v>
      </c>
    </row>
    <row r="927" spans="1:39">
      <c r="A927" t="s">
        <v>11594</v>
      </c>
      <c r="B927" t="s">
        <v>11595</v>
      </c>
      <c r="C927" t="s">
        <v>11164</v>
      </c>
      <c r="D927" t="s">
        <v>11165</v>
      </c>
      <c r="E927" t="s">
        <v>42</v>
      </c>
      <c r="F927" t="s">
        <v>10491</v>
      </c>
      <c r="G927" t="s">
        <v>11596</v>
      </c>
      <c r="H927" t="s">
        <v>11597</v>
      </c>
      <c r="I927" t="s">
        <v>11598</v>
      </c>
      <c r="K927" t="s">
        <v>11575</v>
      </c>
      <c r="L927" t="s">
        <v>6192</v>
      </c>
      <c r="M927" t="s">
        <v>11576</v>
      </c>
      <c r="N927" t="s">
        <v>47</v>
      </c>
      <c r="O927" t="s">
        <v>11599</v>
      </c>
      <c r="P927" t="s">
        <v>5071</v>
      </c>
      <c r="Q927" t="s">
        <v>51</v>
      </c>
      <c r="R927" t="s">
        <v>51</v>
      </c>
      <c r="S927" t="s">
        <v>51</v>
      </c>
      <c r="T927" t="s">
        <v>6755</v>
      </c>
      <c r="U927" t="s">
        <v>11600</v>
      </c>
      <c r="V927" t="s">
        <v>11601</v>
      </c>
      <c r="X927" t="s">
        <v>2546</v>
      </c>
      <c r="Y927" t="s">
        <v>72</v>
      </c>
      <c r="Z927" t="s">
        <v>11602</v>
      </c>
      <c r="AA927" t="s">
        <v>11603</v>
      </c>
      <c r="AB927" t="s">
        <v>11604</v>
      </c>
      <c r="AC927" t="s">
        <v>5073</v>
      </c>
      <c r="AD927" t="s">
        <v>11605</v>
      </c>
      <c r="AE927" t="s">
        <v>11606</v>
      </c>
      <c r="AF927" t="s">
        <v>11607</v>
      </c>
      <c r="AG927" t="s">
        <v>5073</v>
      </c>
      <c r="AH927" t="s">
        <v>11608</v>
      </c>
      <c r="AI927" t="s">
        <v>11609</v>
      </c>
      <c r="AJ927" t="s">
        <v>11610</v>
      </c>
      <c r="AK927" t="s">
        <v>11611</v>
      </c>
      <c r="AL927" t="s">
        <v>11612</v>
      </c>
      <c r="AM927" t="s">
        <v>11613</v>
      </c>
    </row>
    <row r="928" spans="1:39">
      <c r="A928" t="s">
        <v>11614</v>
      </c>
      <c r="B928" t="s">
        <v>11615</v>
      </c>
      <c r="C928" t="s">
        <v>11164</v>
      </c>
      <c r="D928" t="s">
        <v>11165</v>
      </c>
      <c r="E928" t="s">
        <v>42</v>
      </c>
      <c r="F928" t="s">
        <v>10491</v>
      </c>
      <c r="G928" t="s">
        <v>11616</v>
      </c>
      <c r="H928" t="s">
        <v>11617</v>
      </c>
      <c r="I928" t="s">
        <v>11618</v>
      </c>
      <c r="K928" t="s">
        <v>11575</v>
      </c>
      <c r="L928" t="s">
        <v>6192</v>
      </c>
      <c r="M928" t="s">
        <v>11576</v>
      </c>
      <c r="N928" t="s">
        <v>47</v>
      </c>
      <c r="O928" t="s">
        <v>11232</v>
      </c>
      <c r="P928" t="s">
        <v>11619</v>
      </c>
      <c r="Q928" t="s">
        <v>51</v>
      </c>
      <c r="R928" t="s">
        <v>51</v>
      </c>
      <c r="S928" t="s">
        <v>51</v>
      </c>
      <c r="T928" t="s">
        <v>6736</v>
      </c>
      <c r="V928" t="s">
        <v>11620</v>
      </c>
      <c r="X928" t="s">
        <v>6788</v>
      </c>
      <c r="Y928" t="s">
        <v>1891</v>
      </c>
      <c r="Z928" t="s">
        <v>56</v>
      </c>
      <c r="AA928" t="s">
        <v>11621</v>
      </c>
      <c r="AB928" t="s">
        <v>11258</v>
      </c>
      <c r="AC928" t="s">
        <v>11622</v>
      </c>
      <c r="AD928" t="s">
        <v>11623</v>
      </c>
      <c r="AE928" t="s">
        <v>11624</v>
      </c>
      <c r="AF928" t="s">
        <v>11625</v>
      </c>
      <c r="AG928" t="s">
        <v>11626</v>
      </c>
      <c r="AH928" t="s">
        <v>11627</v>
      </c>
      <c r="AI928" t="s">
        <v>11628</v>
      </c>
      <c r="AJ928" t="s">
        <v>11629</v>
      </c>
      <c r="AK928" t="s">
        <v>11630</v>
      </c>
      <c r="AL928" t="s">
        <v>11631</v>
      </c>
      <c r="AM928" t="s">
        <v>11632</v>
      </c>
    </row>
    <row r="929" spans="1:39">
      <c r="A929" t="s">
        <v>11633</v>
      </c>
      <c r="B929" t="s">
        <v>11634</v>
      </c>
      <c r="C929" t="s">
        <v>11164</v>
      </c>
      <c r="D929" t="s">
        <v>11165</v>
      </c>
      <c r="E929" t="s">
        <v>42</v>
      </c>
      <c r="F929" t="s">
        <v>10491</v>
      </c>
      <c r="G929" t="s">
        <v>11635</v>
      </c>
      <c r="H929" t="s">
        <v>11636</v>
      </c>
      <c r="I929" t="s">
        <v>11637</v>
      </c>
      <c r="K929" t="s">
        <v>11575</v>
      </c>
      <c r="L929" t="s">
        <v>6192</v>
      </c>
      <c r="M929" t="s">
        <v>11638</v>
      </c>
      <c r="N929" t="s">
        <v>47</v>
      </c>
      <c r="O929" t="s">
        <v>11639</v>
      </c>
      <c r="P929" t="s">
        <v>11640</v>
      </c>
      <c r="Q929" t="s">
        <v>51</v>
      </c>
      <c r="R929" t="s">
        <v>51</v>
      </c>
      <c r="S929" t="s">
        <v>51</v>
      </c>
      <c r="T929" t="s">
        <v>7322</v>
      </c>
      <c r="U929" t="s">
        <v>11641</v>
      </c>
      <c r="V929" t="s">
        <v>11642</v>
      </c>
      <c r="X929" t="s">
        <v>7065</v>
      </c>
      <c r="Y929" t="s">
        <v>55</v>
      </c>
      <c r="Z929" t="s">
        <v>11643</v>
      </c>
      <c r="AA929" t="s">
        <v>11644</v>
      </c>
      <c r="AB929" t="s">
        <v>11645</v>
      </c>
      <c r="AC929" t="s">
        <v>11646</v>
      </c>
      <c r="AD929" t="s">
        <v>11647</v>
      </c>
      <c r="AE929" t="s">
        <v>11648</v>
      </c>
      <c r="AF929" t="s">
        <v>11649</v>
      </c>
      <c r="AG929" t="s">
        <v>11650</v>
      </c>
      <c r="AH929" t="s">
        <v>11651</v>
      </c>
      <c r="AI929" t="s">
        <v>11652</v>
      </c>
      <c r="AJ929" t="s">
        <v>11653</v>
      </c>
      <c r="AK929" t="s">
        <v>11654</v>
      </c>
      <c r="AL929" t="s">
        <v>11655</v>
      </c>
      <c r="AM929" t="s">
        <v>11656</v>
      </c>
    </row>
    <row r="930" spans="1:39">
      <c r="A930" t="s">
        <v>11657</v>
      </c>
      <c r="B930" t="s">
        <v>11634</v>
      </c>
      <c r="C930" t="s">
        <v>11164</v>
      </c>
      <c r="D930" t="s">
        <v>11165</v>
      </c>
      <c r="E930" t="s">
        <v>42</v>
      </c>
      <c r="F930" t="s">
        <v>10491</v>
      </c>
      <c r="G930" t="s">
        <v>11658</v>
      </c>
      <c r="H930" t="s">
        <v>11659</v>
      </c>
      <c r="I930" t="s">
        <v>6044</v>
      </c>
      <c r="K930" t="s">
        <v>11575</v>
      </c>
      <c r="L930" t="s">
        <v>6192</v>
      </c>
      <c r="M930" t="s">
        <v>11638</v>
      </c>
      <c r="N930" t="s">
        <v>47</v>
      </c>
      <c r="O930" t="s">
        <v>11660</v>
      </c>
      <c r="P930" t="s">
        <v>8320</v>
      </c>
      <c r="Q930" t="s">
        <v>51</v>
      </c>
      <c r="R930" t="s">
        <v>51</v>
      </c>
      <c r="S930" t="s">
        <v>51</v>
      </c>
      <c r="T930" t="s">
        <v>8064</v>
      </c>
      <c r="U930" t="s">
        <v>11661</v>
      </c>
      <c r="V930" t="s">
        <v>11662</v>
      </c>
      <c r="X930" t="s">
        <v>8322</v>
      </c>
      <c r="Y930" t="s">
        <v>317</v>
      </c>
      <c r="Z930" t="s">
        <v>56</v>
      </c>
      <c r="AA930" t="s">
        <v>11663</v>
      </c>
      <c r="AB930" t="s">
        <v>11370</v>
      </c>
      <c r="AC930" t="s">
        <v>8325</v>
      </c>
      <c r="AD930" t="s">
        <v>11664</v>
      </c>
      <c r="AE930" t="s">
        <v>11665</v>
      </c>
      <c r="AF930" t="s">
        <v>11666</v>
      </c>
      <c r="AG930" t="s">
        <v>8325</v>
      </c>
      <c r="AH930" t="s">
        <v>11667</v>
      </c>
      <c r="AI930" t="s">
        <v>11668</v>
      </c>
      <c r="AJ930" t="s">
        <v>11653</v>
      </c>
      <c r="AK930" t="s">
        <v>11669</v>
      </c>
      <c r="AL930" t="s">
        <v>11670</v>
      </c>
      <c r="AM930" t="s">
        <v>11671</v>
      </c>
    </row>
    <row r="931" spans="1:39">
      <c r="A931" t="s">
        <v>11672</v>
      </c>
      <c r="B931" t="s">
        <v>11673</v>
      </c>
      <c r="C931" t="s">
        <v>11164</v>
      </c>
      <c r="D931" t="s">
        <v>11165</v>
      </c>
      <c r="E931" t="s">
        <v>42</v>
      </c>
      <c r="F931" t="s">
        <v>10491</v>
      </c>
      <c r="G931" t="s">
        <v>11674</v>
      </c>
      <c r="H931" t="s">
        <v>11675</v>
      </c>
      <c r="I931" t="s">
        <v>6352</v>
      </c>
      <c r="K931" t="s">
        <v>11575</v>
      </c>
      <c r="L931" t="s">
        <v>6192</v>
      </c>
      <c r="M931" t="s">
        <v>11676</v>
      </c>
      <c r="N931" t="s">
        <v>47</v>
      </c>
      <c r="O931" t="s">
        <v>11677</v>
      </c>
      <c r="P931" t="s">
        <v>11678</v>
      </c>
      <c r="Q931" t="s">
        <v>51</v>
      </c>
      <c r="R931" t="s">
        <v>51</v>
      </c>
      <c r="S931" t="s">
        <v>51</v>
      </c>
      <c r="T931" t="s">
        <v>7608</v>
      </c>
      <c r="U931" t="s">
        <v>11679</v>
      </c>
      <c r="V931" t="s">
        <v>11680</v>
      </c>
      <c r="W931" t="s">
        <v>11681</v>
      </c>
      <c r="X931" t="s">
        <v>11682</v>
      </c>
      <c r="Y931" t="s">
        <v>1189</v>
      </c>
      <c r="Z931" t="s">
        <v>56</v>
      </c>
      <c r="AA931" t="s">
        <v>11683</v>
      </c>
      <c r="AB931" t="s">
        <v>11684</v>
      </c>
      <c r="AC931" t="s">
        <v>11685</v>
      </c>
      <c r="AD931" t="s">
        <v>11686</v>
      </c>
      <c r="AE931" t="s">
        <v>11683</v>
      </c>
      <c r="AF931" t="s">
        <v>11684</v>
      </c>
      <c r="AG931" t="s">
        <v>11685</v>
      </c>
      <c r="AH931" t="s">
        <v>11686</v>
      </c>
      <c r="AI931" t="s">
        <v>11687</v>
      </c>
      <c r="AJ931" t="s">
        <v>11688</v>
      </c>
      <c r="AK931" t="s">
        <v>11689</v>
      </c>
      <c r="AL931" t="s">
        <v>11690</v>
      </c>
      <c r="AM931" t="s">
        <v>11691</v>
      </c>
    </row>
    <row r="932" spans="1:39">
      <c r="A932" t="s">
        <v>11692</v>
      </c>
      <c r="B932" t="s">
        <v>11673</v>
      </c>
      <c r="C932" t="s">
        <v>11164</v>
      </c>
      <c r="D932" t="s">
        <v>11165</v>
      </c>
      <c r="E932" t="s">
        <v>42</v>
      </c>
      <c r="F932" t="s">
        <v>10491</v>
      </c>
      <c r="G932" t="s">
        <v>11693</v>
      </c>
      <c r="H932" t="s">
        <v>11694</v>
      </c>
      <c r="I932" t="s">
        <v>11695</v>
      </c>
      <c r="K932" t="s">
        <v>11575</v>
      </c>
      <c r="L932" t="s">
        <v>6192</v>
      </c>
      <c r="M932" t="s">
        <v>11676</v>
      </c>
      <c r="N932" t="s">
        <v>47</v>
      </c>
      <c r="O932" t="s">
        <v>1482</v>
      </c>
      <c r="P932" t="s">
        <v>11696</v>
      </c>
      <c r="Q932" t="s">
        <v>51</v>
      </c>
      <c r="R932" t="s">
        <v>51</v>
      </c>
      <c r="S932" t="s">
        <v>51</v>
      </c>
      <c r="T932" t="s">
        <v>11697</v>
      </c>
      <c r="U932" t="s">
        <v>11698</v>
      </c>
      <c r="V932" t="s">
        <v>11699</v>
      </c>
      <c r="X932" t="s">
        <v>1992</v>
      </c>
      <c r="Y932" t="s">
        <v>55</v>
      </c>
      <c r="Z932" t="s">
        <v>56</v>
      </c>
      <c r="AA932" t="s">
        <v>11700</v>
      </c>
      <c r="AB932" t="s">
        <v>6427</v>
      </c>
      <c r="AC932" t="s">
        <v>11701</v>
      </c>
      <c r="AD932" t="s">
        <v>11702</v>
      </c>
      <c r="AE932" t="s">
        <v>11703</v>
      </c>
      <c r="AF932" t="s">
        <v>11298</v>
      </c>
      <c r="AG932" t="s">
        <v>11701</v>
      </c>
      <c r="AH932" t="s">
        <v>11702</v>
      </c>
      <c r="AI932" t="s">
        <v>11704</v>
      </c>
      <c r="AJ932" t="s">
        <v>11705</v>
      </c>
      <c r="AK932" t="s">
        <v>11706</v>
      </c>
      <c r="AL932" t="s">
        <v>11707</v>
      </c>
      <c r="AM932" t="s">
        <v>11708</v>
      </c>
    </row>
    <row r="933" spans="1:39">
      <c r="A933" t="s">
        <v>11709</v>
      </c>
      <c r="B933" t="s">
        <v>11673</v>
      </c>
      <c r="C933" t="s">
        <v>11164</v>
      </c>
      <c r="D933" t="s">
        <v>11165</v>
      </c>
      <c r="E933" t="s">
        <v>42</v>
      </c>
      <c r="F933" t="s">
        <v>10491</v>
      </c>
      <c r="G933" t="s">
        <v>11710</v>
      </c>
      <c r="H933" t="s">
        <v>11711</v>
      </c>
      <c r="I933" t="s">
        <v>11712</v>
      </c>
      <c r="K933" t="s">
        <v>11575</v>
      </c>
      <c r="L933" t="s">
        <v>6192</v>
      </c>
      <c r="M933" t="s">
        <v>11676</v>
      </c>
      <c r="N933" t="s">
        <v>47</v>
      </c>
      <c r="O933" t="s">
        <v>8993</v>
      </c>
      <c r="P933" t="s">
        <v>11713</v>
      </c>
      <c r="Q933" t="s">
        <v>51</v>
      </c>
      <c r="R933" t="s">
        <v>51</v>
      </c>
      <c r="S933" t="s">
        <v>51</v>
      </c>
      <c r="T933" t="s">
        <v>6865</v>
      </c>
      <c r="U933" t="s">
        <v>11714</v>
      </c>
      <c r="V933" t="s">
        <v>11715</v>
      </c>
      <c r="W933" t="s">
        <v>11716</v>
      </c>
      <c r="X933" t="s">
        <v>11717</v>
      </c>
      <c r="Y933" t="s">
        <v>317</v>
      </c>
      <c r="Z933" t="s">
        <v>56</v>
      </c>
      <c r="AA933" t="s">
        <v>11718</v>
      </c>
      <c r="AB933" t="s">
        <v>11719</v>
      </c>
      <c r="AC933" t="s">
        <v>11720</v>
      </c>
      <c r="AD933" t="s">
        <v>11721</v>
      </c>
      <c r="AE933" t="s">
        <v>11722</v>
      </c>
      <c r="AF933" t="s">
        <v>6309</v>
      </c>
      <c r="AG933" t="s">
        <v>11720</v>
      </c>
      <c r="AH933" t="s">
        <v>11723</v>
      </c>
      <c r="AI933" t="s">
        <v>11283</v>
      </c>
      <c r="AJ933" t="s">
        <v>11724</v>
      </c>
      <c r="AK933" t="s">
        <v>11725</v>
      </c>
      <c r="AL933" t="s">
        <v>11726</v>
      </c>
      <c r="AM933" t="s">
        <v>11727</v>
      </c>
    </row>
    <row r="934" spans="1:39">
      <c r="A934" t="s">
        <v>11728</v>
      </c>
      <c r="B934" t="s">
        <v>11729</v>
      </c>
      <c r="C934" t="s">
        <v>11164</v>
      </c>
      <c r="D934" t="s">
        <v>11165</v>
      </c>
      <c r="E934" t="s">
        <v>42</v>
      </c>
      <c r="F934" t="s">
        <v>10491</v>
      </c>
      <c r="G934" t="s">
        <v>11730</v>
      </c>
      <c r="H934" t="s">
        <v>11731</v>
      </c>
      <c r="I934" t="s">
        <v>11732</v>
      </c>
      <c r="K934" t="s">
        <v>11575</v>
      </c>
      <c r="L934" t="s">
        <v>6192</v>
      </c>
      <c r="M934" t="s">
        <v>11733</v>
      </c>
      <c r="N934" t="s">
        <v>47</v>
      </c>
      <c r="O934" t="s">
        <v>1482</v>
      </c>
      <c r="P934" t="s">
        <v>11734</v>
      </c>
      <c r="Q934" t="s">
        <v>51</v>
      </c>
      <c r="R934" t="s">
        <v>51</v>
      </c>
      <c r="S934" t="s">
        <v>51</v>
      </c>
      <c r="T934" t="s">
        <v>6881</v>
      </c>
      <c r="U934" t="s">
        <v>11735</v>
      </c>
      <c r="V934" t="s">
        <v>11736</v>
      </c>
      <c r="W934" t="s">
        <v>11737</v>
      </c>
      <c r="X934" t="s">
        <v>3990</v>
      </c>
      <c r="Y934" t="s">
        <v>317</v>
      </c>
      <c r="Z934" t="s">
        <v>56</v>
      </c>
      <c r="AA934" t="s">
        <v>11738</v>
      </c>
      <c r="AB934" t="s">
        <v>6232</v>
      </c>
      <c r="AC934" t="s">
        <v>11739</v>
      </c>
      <c r="AD934" t="s">
        <v>11740</v>
      </c>
      <c r="AE934" t="s">
        <v>11741</v>
      </c>
      <c r="AF934" t="s">
        <v>11742</v>
      </c>
      <c r="AG934" t="s">
        <v>11739</v>
      </c>
      <c r="AH934" t="s">
        <v>11743</v>
      </c>
      <c r="AI934" t="s">
        <v>11744</v>
      </c>
      <c r="AJ934" t="s">
        <v>11745</v>
      </c>
      <c r="AK934" t="s">
        <v>11746</v>
      </c>
      <c r="AL934" t="s">
        <v>11747</v>
      </c>
      <c r="AM934" t="s">
        <v>11748</v>
      </c>
    </row>
    <row r="935" spans="1:39">
      <c r="A935" t="s">
        <v>11423</v>
      </c>
      <c r="B935" t="s">
        <v>11749</v>
      </c>
      <c r="C935" t="s">
        <v>11164</v>
      </c>
      <c r="D935" t="s">
        <v>11165</v>
      </c>
      <c r="E935" t="s">
        <v>42</v>
      </c>
      <c r="F935" t="s">
        <v>10491</v>
      </c>
      <c r="G935" t="s">
        <v>11750</v>
      </c>
      <c r="H935" t="s">
        <v>11751</v>
      </c>
      <c r="I935" t="s">
        <v>6044</v>
      </c>
      <c r="K935" t="s">
        <v>11575</v>
      </c>
      <c r="L935" t="s">
        <v>6192</v>
      </c>
      <c r="M935" t="s">
        <v>11733</v>
      </c>
      <c r="N935" t="s">
        <v>47</v>
      </c>
      <c r="O935" t="s">
        <v>11752</v>
      </c>
      <c r="P935" t="s">
        <v>11429</v>
      </c>
      <c r="Q935" t="s">
        <v>51</v>
      </c>
      <c r="R935" t="s">
        <v>115</v>
      </c>
      <c r="S935" t="s">
        <v>51</v>
      </c>
      <c r="T935" t="s">
        <v>7113</v>
      </c>
      <c r="U935" t="s">
        <v>11430</v>
      </c>
      <c r="V935" t="s">
        <v>11431</v>
      </c>
      <c r="W935" t="s">
        <v>6196</v>
      </c>
      <c r="X935" t="s">
        <v>4020</v>
      </c>
      <c r="Y935" t="s">
        <v>55</v>
      </c>
      <c r="Z935" t="s">
        <v>56</v>
      </c>
      <c r="AA935" t="s">
        <v>11432</v>
      </c>
      <c r="AB935" t="s">
        <v>11433</v>
      </c>
      <c r="AC935" t="s">
        <v>11434</v>
      </c>
      <c r="AD935" t="s">
        <v>11435</v>
      </c>
      <c r="AE935" t="s">
        <v>11753</v>
      </c>
      <c r="AF935" t="s">
        <v>6309</v>
      </c>
      <c r="AG935" t="s">
        <v>11754</v>
      </c>
      <c r="AH935" t="s">
        <v>11755</v>
      </c>
      <c r="AI935" t="s">
        <v>11756</v>
      </c>
      <c r="AJ935" t="s">
        <v>11757</v>
      </c>
      <c r="AK935" t="s">
        <v>11758</v>
      </c>
      <c r="AL935" t="s">
        <v>11759</v>
      </c>
      <c r="AM935" t="s">
        <v>11760</v>
      </c>
    </row>
    <row r="936" spans="1:39">
      <c r="A936" t="s">
        <v>11761</v>
      </c>
      <c r="B936" t="s">
        <v>11729</v>
      </c>
      <c r="C936" t="s">
        <v>11164</v>
      </c>
      <c r="D936" t="s">
        <v>11165</v>
      </c>
      <c r="E936" t="s">
        <v>42</v>
      </c>
      <c r="F936" t="s">
        <v>10491</v>
      </c>
      <c r="G936" t="s">
        <v>11762</v>
      </c>
      <c r="H936" t="s">
        <v>11763</v>
      </c>
      <c r="I936" t="s">
        <v>6044</v>
      </c>
      <c r="K936" t="s">
        <v>11575</v>
      </c>
      <c r="L936" t="s">
        <v>6192</v>
      </c>
      <c r="M936" t="s">
        <v>11733</v>
      </c>
      <c r="N936" t="s">
        <v>47</v>
      </c>
      <c r="O936" t="s">
        <v>1482</v>
      </c>
      <c r="P936" t="s">
        <v>11764</v>
      </c>
      <c r="Q936" t="s">
        <v>51</v>
      </c>
      <c r="R936" t="s">
        <v>51</v>
      </c>
      <c r="S936" t="s">
        <v>51</v>
      </c>
      <c r="T936" t="s">
        <v>7425</v>
      </c>
      <c r="V936" t="s">
        <v>11765</v>
      </c>
      <c r="X936" t="s">
        <v>11766</v>
      </c>
      <c r="Y936" t="s">
        <v>55</v>
      </c>
      <c r="Z936" t="s">
        <v>11767</v>
      </c>
      <c r="AA936" t="s">
        <v>11768</v>
      </c>
      <c r="AB936" t="s">
        <v>11769</v>
      </c>
      <c r="AC936" t="s">
        <v>11770</v>
      </c>
      <c r="AD936" t="s">
        <v>11771</v>
      </c>
      <c r="AE936" t="s">
        <v>11772</v>
      </c>
      <c r="AF936" t="s">
        <v>6232</v>
      </c>
      <c r="AG936" t="s">
        <v>11770</v>
      </c>
      <c r="AH936" t="s">
        <v>11773</v>
      </c>
      <c r="AI936" t="s">
        <v>11774</v>
      </c>
      <c r="AJ936" t="s">
        <v>11775</v>
      </c>
      <c r="AK936" t="s">
        <v>11776</v>
      </c>
      <c r="AL936" t="s">
        <v>11777</v>
      </c>
      <c r="AM936" t="s">
        <v>11778</v>
      </c>
    </row>
    <row r="937" spans="1:39">
      <c r="A937" t="s">
        <v>11779</v>
      </c>
      <c r="B937" t="s">
        <v>11780</v>
      </c>
      <c r="C937" t="s">
        <v>11164</v>
      </c>
      <c r="D937" t="s">
        <v>11165</v>
      </c>
      <c r="E937" t="s">
        <v>42</v>
      </c>
      <c r="F937" t="s">
        <v>10491</v>
      </c>
      <c r="G937" t="s">
        <v>11781</v>
      </c>
      <c r="H937" t="s">
        <v>11782</v>
      </c>
      <c r="I937" t="s">
        <v>11637</v>
      </c>
      <c r="K937" t="s">
        <v>11575</v>
      </c>
      <c r="L937" t="s">
        <v>6192</v>
      </c>
      <c r="M937" t="s">
        <v>11783</v>
      </c>
      <c r="N937" t="s">
        <v>47</v>
      </c>
      <c r="O937" t="s">
        <v>11784</v>
      </c>
      <c r="P937" t="s">
        <v>11785</v>
      </c>
      <c r="Q937" t="s">
        <v>51</v>
      </c>
      <c r="R937" t="s">
        <v>51</v>
      </c>
      <c r="S937" t="s">
        <v>51</v>
      </c>
      <c r="T937" t="s">
        <v>6714</v>
      </c>
      <c r="U937" t="s">
        <v>11786</v>
      </c>
      <c r="V937" t="s">
        <v>11787</v>
      </c>
      <c r="X937" t="s">
        <v>11788</v>
      </c>
      <c r="Y937" t="s">
        <v>55</v>
      </c>
      <c r="Z937" t="s">
        <v>11789</v>
      </c>
      <c r="AA937" t="s">
        <v>11790</v>
      </c>
      <c r="AB937" t="s">
        <v>6232</v>
      </c>
      <c r="AC937" t="s">
        <v>11791</v>
      </c>
      <c r="AD937" t="s">
        <v>11792</v>
      </c>
      <c r="AE937" t="s">
        <v>11793</v>
      </c>
      <c r="AF937" t="s">
        <v>11354</v>
      </c>
      <c r="AG937" t="s">
        <v>11794</v>
      </c>
      <c r="AH937" t="s">
        <v>11795</v>
      </c>
      <c r="AI937" t="s">
        <v>11796</v>
      </c>
      <c r="AJ937" t="s">
        <v>11797</v>
      </c>
      <c r="AK937" t="s">
        <v>11798</v>
      </c>
      <c r="AL937" t="s">
        <v>11799</v>
      </c>
      <c r="AM937" t="s">
        <v>11800</v>
      </c>
    </row>
    <row r="938" spans="1:39">
      <c r="A938" t="s">
        <v>11594</v>
      </c>
      <c r="B938" t="s">
        <v>11801</v>
      </c>
      <c r="C938" t="s">
        <v>11164</v>
      </c>
      <c r="D938" t="s">
        <v>11165</v>
      </c>
      <c r="E938" t="s">
        <v>42</v>
      </c>
      <c r="F938" t="s">
        <v>10491</v>
      </c>
      <c r="G938" t="s">
        <v>11802</v>
      </c>
      <c r="H938" t="s">
        <v>11803</v>
      </c>
      <c r="I938" t="s">
        <v>11637</v>
      </c>
      <c r="K938" t="s">
        <v>11575</v>
      </c>
      <c r="L938" t="s">
        <v>6192</v>
      </c>
      <c r="M938" t="s">
        <v>11783</v>
      </c>
      <c r="N938" t="s">
        <v>47</v>
      </c>
      <c r="O938" t="s">
        <v>11408</v>
      </c>
      <c r="P938" t="s">
        <v>5071</v>
      </c>
      <c r="Q938" t="s">
        <v>51</v>
      </c>
      <c r="R938" t="s">
        <v>51</v>
      </c>
      <c r="S938" t="s">
        <v>51</v>
      </c>
      <c r="T938" t="s">
        <v>6755</v>
      </c>
      <c r="U938" t="s">
        <v>11600</v>
      </c>
      <c r="V938" t="s">
        <v>11601</v>
      </c>
      <c r="X938" t="s">
        <v>2546</v>
      </c>
      <c r="Y938" t="s">
        <v>72</v>
      </c>
      <c r="Z938" t="s">
        <v>11602</v>
      </c>
      <c r="AA938" t="s">
        <v>11603</v>
      </c>
      <c r="AB938" t="s">
        <v>11604</v>
      </c>
      <c r="AC938" t="s">
        <v>5073</v>
      </c>
      <c r="AD938" t="s">
        <v>11605</v>
      </c>
      <c r="AE938" t="s">
        <v>11804</v>
      </c>
      <c r="AF938" t="s">
        <v>11607</v>
      </c>
      <c r="AG938" t="s">
        <v>5073</v>
      </c>
      <c r="AH938" t="s">
        <v>11805</v>
      </c>
      <c r="AI938" t="s">
        <v>11806</v>
      </c>
      <c r="AJ938" t="s">
        <v>11807</v>
      </c>
      <c r="AK938" t="s">
        <v>11611</v>
      </c>
      <c r="AL938" t="s">
        <v>11808</v>
      </c>
      <c r="AM938" t="s">
        <v>11809</v>
      </c>
    </row>
    <row r="939" spans="1:39">
      <c r="A939" t="s">
        <v>11501</v>
      </c>
      <c r="B939" t="s">
        <v>11810</v>
      </c>
      <c r="C939" t="s">
        <v>11164</v>
      </c>
      <c r="D939" t="s">
        <v>11165</v>
      </c>
      <c r="E939" t="s">
        <v>42</v>
      </c>
      <c r="F939" t="s">
        <v>10491</v>
      </c>
      <c r="G939" t="s">
        <v>11811</v>
      </c>
      <c r="H939" t="s">
        <v>11812</v>
      </c>
      <c r="I939" t="s">
        <v>11637</v>
      </c>
      <c r="K939" t="s">
        <v>11575</v>
      </c>
      <c r="L939" t="s">
        <v>6192</v>
      </c>
      <c r="M939" t="s">
        <v>11783</v>
      </c>
      <c r="N939" t="s">
        <v>47</v>
      </c>
      <c r="O939" t="s">
        <v>11813</v>
      </c>
      <c r="P939" t="s">
        <v>6963</v>
      </c>
      <c r="Q939" t="s">
        <v>51</v>
      </c>
      <c r="R939" t="s">
        <v>51</v>
      </c>
      <c r="S939" t="s">
        <v>51</v>
      </c>
      <c r="T939" t="s">
        <v>8519</v>
      </c>
      <c r="U939" t="s">
        <v>11508</v>
      </c>
      <c r="V939" t="s">
        <v>661</v>
      </c>
      <c r="X939" t="s">
        <v>662</v>
      </c>
      <c r="Y939" t="s">
        <v>87</v>
      </c>
      <c r="Z939" t="s">
        <v>56</v>
      </c>
      <c r="AA939" t="s">
        <v>6964</v>
      </c>
      <c r="AB939" t="s">
        <v>11814</v>
      </c>
      <c r="AC939" t="s">
        <v>664</v>
      </c>
      <c r="AD939" t="s">
        <v>665</v>
      </c>
      <c r="AE939" t="s">
        <v>11815</v>
      </c>
      <c r="AF939" t="s">
        <v>11816</v>
      </c>
      <c r="AG939" t="s">
        <v>664</v>
      </c>
      <c r="AH939" t="s">
        <v>11817</v>
      </c>
      <c r="AI939" t="s">
        <v>11818</v>
      </c>
      <c r="AJ939" t="s">
        <v>11819</v>
      </c>
      <c r="AK939" t="s">
        <v>11820</v>
      </c>
      <c r="AL939" t="s">
        <v>11821</v>
      </c>
      <c r="AM939" t="s">
        <v>11822</v>
      </c>
    </row>
    <row r="940" spans="1:39">
      <c r="A940" t="s">
        <v>11323</v>
      </c>
      <c r="B940" t="s">
        <v>11823</v>
      </c>
      <c r="C940" t="s">
        <v>11164</v>
      </c>
      <c r="D940" t="s">
        <v>11165</v>
      </c>
      <c r="E940" t="s">
        <v>42</v>
      </c>
      <c r="F940" t="s">
        <v>10491</v>
      </c>
      <c r="G940" t="s">
        <v>11824</v>
      </c>
      <c r="H940" t="s">
        <v>11825</v>
      </c>
      <c r="I940" t="s">
        <v>6044</v>
      </c>
      <c r="K940" t="s">
        <v>11575</v>
      </c>
      <c r="L940" t="s">
        <v>6192</v>
      </c>
      <c r="M940" t="s">
        <v>11826</v>
      </c>
      <c r="N940" t="s">
        <v>47</v>
      </c>
      <c r="O940" t="s">
        <v>11827</v>
      </c>
      <c r="P940" t="s">
        <v>11328</v>
      </c>
      <c r="Q940" t="s">
        <v>51</v>
      </c>
      <c r="R940" t="s">
        <v>115</v>
      </c>
      <c r="S940" t="s">
        <v>51</v>
      </c>
      <c r="T940" t="s">
        <v>6714</v>
      </c>
      <c r="U940" t="s">
        <v>11329</v>
      </c>
      <c r="V940" t="s">
        <v>11330</v>
      </c>
      <c r="X940" t="s">
        <v>10868</v>
      </c>
      <c r="Y940" t="s">
        <v>1891</v>
      </c>
      <c r="Z940" t="s">
        <v>56</v>
      </c>
      <c r="AA940" t="s">
        <v>11331</v>
      </c>
      <c r="AB940" t="s">
        <v>11298</v>
      </c>
      <c r="AC940" t="s">
        <v>11332</v>
      </c>
      <c r="AD940" t="s">
        <v>11333</v>
      </c>
      <c r="AE940" t="s">
        <v>11828</v>
      </c>
      <c r="AF940" t="s">
        <v>6309</v>
      </c>
      <c r="AG940" t="s">
        <v>11332</v>
      </c>
      <c r="AH940" t="s">
        <v>11829</v>
      </c>
      <c r="AI940" t="s">
        <v>11830</v>
      </c>
      <c r="AJ940" t="s">
        <v>11831</v>
      </c>
      <c r="AK940" t="s">
        <v>11832</v>
      </c>
      <c r="AL940" t="s">
        <v>11833</v>
      </c>
      <c r="AM940" t="s">
        <v>11834</v>
      </c>
    </row>
    <row r="941" spans="1:39">
      <c r="A941" t="s">
        <v>11835</v>
      </c>
      <c r="B941" t="s">
        <v>11823</v>
      </c>
      <c r="C941" t="s">
        <v>11164</v>
      </c>
      <c r="D941" t="s">
        <v>11165</v>
      </c>
      <c r="E941" t="s">
        <v>42</v>
      </c>
      <c r="F941" t="s">
        <v>10491</v>
      </c>
      <c r="G941" t="s">
        <v>11836</v>
      </c>
      <c r="H941" t="s">
        <v>11837</v>
      </c>
      <c r="I941" t="s">
        <v>11637</v>
      </c>
      <c r="K941" t="s">
        <v>11575</v>
      </c>
      <c r="L941" t="s">
        <v>6192</v>
      </c>
      <c r="M941" t="s">
        <v>11826</v>
      </c>
      <c r="N941" t="s">
        <v>47</v>
      </c>
      <c r="O941" t="s">
        <v>11838</v>
      </c>
      <c r="P941" t="s">
        <v>11839</v>
      </c>
      <c r="Q941" t="s">
        <v>51</v>
      </c>
      <c r="R941" t="s">
        <v>51</v>
      </c>
      <c r="S941" t="s">
        <v>51</v>
      </c>
      <c r="T941" t="s">
        <v>7425</v>
      </c>
      <c r="V941" t="s">
        <v>11840</v>
      </c>
      <c r="X941" t="s">
        <v>11841</v>
      </c>
      <c r="Y941" t="s">
        <v>11842</v>
      </c>
      <c r="Z941" t="s">
        <v>56</v>
      </c>
      <c r="AA941" t="s">
        <v>11843</v>
      </c>
      <c r="AB941" t="s">
        <v>11844</v>
      </c>
      <c r="AC941" t="s">
        <v>11845</v>
      </c>
      <c r="AD941" t="s">
        <v>11846</v>
      </c>
      <c r="AE941" t="s">
        <v>11843</v>
      </c>
      <c r="AF941" t="s">
        <v>11844</v>
      </c>
      <c r="AG941" t="s">
        <v>11845</v>
      </c>
      <c r="AH941" t="s">
        <v>11846</v>
      </c>
      <c r="AI941" t="s">
        <v>11847</v>
      </c>
      <c r="AJ941" t="s">
        <v>11848</v>
      </c>
      <c r="AK941" t="s">
        <v>11849</v>
      </c>
      <c r="AL941" t="s">
        <v>11850</v>
      </c>
      <c r="AM941" t="s">
        <v>11851</v>
      </c>
    </row>
    <row r="942" spans="1:39">
      <c r="A942" t="s">
        <v>11852</v>
      </c>
      <c r="B942" t="s">
        <v>11853</v>
      </c>
      <c r="C942" t="s">
        <v>11164</v>
      </c>
      <c r="D942" t="s">
        <v>11165</v>
      </c>
      <c r="E942" t="s">
        <v>42</v>
      </c>
      <c r="F942" t="s">
        <v>10491</v>
      </c>
      <c r="G942" t="s">
        <v>11854</v>
      </c>
      <c r="H942" t="s">
        <v>11855</v>
      </c>
      <c r="I942" t="s">
        <v>11856</v>
      </c>
      <c r="K942" t="s">
        <v>11575</v>
      </c>
      <c r="L942" t="s">
        <v>6192</v>
      </c>
      <c r="M942" t="s">
        <v>11857</v>
      </c>
      <c r="N942" t="s">
        <v>47</v>
      </c>
      <c r="O942" t="s">
        <v>11858</v>
      </c>
      <c r="P942" t="s">
        <v>11859</v>
      </c>
      <c r="Q942" t="s">
        <v>51</v>
      </c>
      <c r="R942" t="s">
        <v>51</v>
      </c>
      <c r="S942" t="s">
        <v>51</v>
      </c>
      <c r="T942" t="s">
        <v>8145</v>
      </c>
      <c r="U942" t="s">
        <v>11860</v>
      </c>
      <c r="V942" t="s">
        <v>87</v>
      </c>
      <c r="X942" t="s">
        <v>8147</v>
      </c>
      <c r="Y942" t="s">
        <v>87</v>
      </c>
      <c r="Z942" t="s">
        <v>88</v>
      </c>
      <c r="AA942" t="s">
        <v>8148</v>
      </c>
      <c r="AB942" t="s">
        <v>11861</v>
      </c>
      <c r="AC942" t="s">
        <v>90</v>
      </c>
      <c r="AD942" t="s">
        <v>91</v>
      </c>
      <c r="AE942" t="s">
        <v>11862</v>
      </c>
      <c r="AF942" t="s">
        <v>6201</v>
      </c>
      <c r="AG942" t="s">
        <v>11863</v>
      </c>
      <c r="AH942" t="s">
        <v>11864</v>
      </c>
      <c r="AI942" t="s">
        <v>11865</v>
      </c>
      <c r="AJ942" t="s">
        <v>11866</v>
      </c>
      <c r="AK942" t="s">
        <v>11867</v>
      </c>
      <c r="AL942" t="s">
        <v>11868</v>
      </c>
      <c r="AM942" t="s">
        <v>11869</v>
      </c>
    </row>
    <row r="943" spans="1:39">
      <c r="A943" t="s">
        <v>11870</v>
      </c>
      <c r="B943" t="s">
        <v>11871</v>
      </c>
      <c r="C943" t="s">
        <v>11164</v>
      </c>
      <c r="D943" t="s">
        <v>11165</v>
      </c>
      <c r="E943" t="s">
        <v>42</v>
      </c>
      <c r="F943" t="s">
        <v>10491</v>
      </c>
      <c r="G943" t="s">
        <v>11872</v>
      </c>
      <c r="H943" t="s">
        <v>11873</v>
      </c>
      <c r="I943" t="s">
        <v>11874</v>
      </c>
      <c r="K943" t="s">
        <v>11575</v>
      </c>
      <c r="L943" t="s">
        <v>6192</v>
      </c>
      <c r="M943" t="s">
        <v>11857</v>
      </c>
      <c r="N943" t="s">
        <v>47</v>
      </c>
      <c r="O943" t="s">
        <v>1482</v>
      </c>
      <c r="P943" t="s">
        <v>11875</v>
      </c>
      <c r="Q943" t="s">
        <v>51</v>
      </c>
      <c r="R943" t="s">
        <v>51</v>
      </c>
      <c r="S943" t="s">
        <v>51</v>
      </c>
      <c r="T943" t="s">
        <v>6881</v>
      </c>
      <c r="U943" t="s">
        <v>11876</v>
      </c>
      <c r="V943" t="s">
        <v>11877</v>
      </c>
      <c r="X943" t="s">
        <v>11878</v>
      </c>
      <c r="Y943" t="s">
        <v>853</v>
      </c>
      <c r="Z943" t="s">
        <v>56</v>
      </c>
      <c r="AA943" t="s">
        <v>11879</v>
      </c>
      <c r="AB943" t="s">
        <v>6427</v>
      </c>
      <c r="AC943" t="s">
        <v>11880</v>
      </c>
      <c r="AD943" t="s">
        <v>11881</v>
      </c>
      <c r="AE943" t="s">
        <v>11879</v>
      </c>
      <c r="AF943" t="s">
        <v>6427</v>
      </c>
      <c r="AG943" t="s">
        <v>11880</v>
      </c>
      <c r="AH943" t="s">
        <v>11881</v>
      </c>
      <c r="AI943" t="s">
        <v>11882</v>
      </c>
      <c r="AJ943" t="s">
        <v>11883</v>
      </c>
      <c r="AK943" t="s">
        <v>11884</v>
      </c>
      <c r="AL943" t="s">
        <v>11885</v>
      </c>
      <c r="AM943" t="s">
        <v>11886</v>
      </c>
    </row>
    <row r="944" spans="1:39">
      <c r="A944" t="s">
        <v>9341</v>
      </c>
      <c r="B944" t="s">
        <v>11887</v>
      </c>
      <c r="C944" t="s">
        <v>11164</v>
      </c>
      <c r="D944" t="s">
        <v>11165</v>
      </c>
      <c r="E944" t="s">
        <v>42</v>
      </c>
      <c r="F944" t="s">
        <v>10491</v>
      </c>
      <c r="G944" t="s">
        <v>11888</v>
      </c>
      <c r="H944" t="s">
        <v>11889</v>
      </c>
      <c r="I944" t="s">
        <v>11732</v>
      </c>
      <c r="K944" t="s">
        <v>11575</v>
      </c>
      <c r="L944" t="s">
        <v>6192</v>
      </c>
      <c r="M944" t="s">
        <v>11857</v>
      </c>
      <c r="N944" t="s">
        <v>47</v>
      </c>
      <c r="O944" t="s">
        <v>11890</v>
      </c>
      <c r="P944" t="s">
        <v>9346</v>
      </c>
      <c r="Q944" t="s">
        <v>51</v>
      </c>
      <c r="R944" t="s">
        <v>51</v>
      </c>
      <c r="S944" t="s">
        <v>51</v>
      </c>
      <c r="T944" t="s">
        <v>11891</v>
      </c>
      <c r="U944" t="s">
        <v>11892</v>
      </c>
      <c r="V944" t="s">
        <v>9348</v>
      </c>
      <c r="X944" t="s">
        <v>3903</v>
      </c>
      <c r="Y944" t="s">
        <v>87</v>
      </c>
      <c r="Z944" t="s">
        <v>56</v>
      </c>
      <c r="AA944" t="s">
        <v>9349</v>
      </c>
      <c r="AB944" t="s">
        <v>11893</v>
      </c>
      <c r="AC944" t="s">
        <v>3906</v>
      </c>
      <c r="AD944" t="s">
        <v>9350</v>
      </c>
      <c r="AE944" t="s">
        <v>11894</v>
      </c>
      <c r="AF944" t="s">
        <v>11895</v>
      </c>
      <c r="AG944" t="s">
        <v>3906</v>
      </c>
      <c r="AH944" t="s">
        <v>11896</v>
      </c>
      <c r="AI944" t="s">
        <v>10501</v>
      </c>
      <c r="AJ944" t="s">
        <v>11897</v>
      </c>
      <c r="AK944" t="s">
        <v>11898</v>
      </c>
      <c r="AL944" t="s">
        <v>11899</v>
      </c>
      <c r="AM944" t="s">
        <v>11900</v>
      </c>
    </row>
    <row r="945" spans="1:39">
      <c r="A945" t="s">
        <v>11901</v>
      </c>
      <c r="B945" t="s">
        <v>11902</v>
      </c>
      <c r="C945" t="s">
        <v>11164</v>
      </c>
      <c r="D945" t="s">
        <v>11165</v>
      </c>
      <c r="E945" t="s">
        <v>42</v>
      </c>
      <c r="F945" t="s">
        <v>10491</v>
      </c>
      <c r="G945" t="s">
        <v>11903</v>
      </c>
      <c r="H945" t="s">
        <v>11904</v>
      </c>
      <c r="I945" t="s">
        <v>11732</v>
      </c>
      <c r="K945" t="s">
        <v>11575</v>
      </c>
      <c r="L945" t="s">
        <v>6192</v>
      </c>
      <c r="M945" t="s">
        <v>11857</v>
      </c>
      <c r="N945" t="s">
        <v>47</v>
      </c>
      <c r="O945" t="s">
        <v>11752</v>
      </c>
      <c r="P945" t="s">
        <v>11905</v>
      </c>
      <c r="Q945" t="s">
        <v>51</v>
      </c>
      <c r="R945" t="s">
        <v>51</v>
      </c>
      <c r="S945" t="s">
        <v>51</v>
      </c>
      <c r="T945" t="s">
        <v>6636</v>
      </c>
      <c r="U945" t="s">
        <v>11906</v>
      </c>
      <c r="V945" t="s">
        <v>11907</v>
      </c>
      <c r="W945" t="s">
        <v>11908</v>
      </c>
      <c r="X945" t="s">
        <v>9405</v>
      </c>
      <c r="Y945" t="s">
        <v>2591</v>
      </c>
      <c r="Z945" t="s">
        <v>11909</v>
      </c>
      <c r="AA945" t="s">
        <v>11910</v>
      </c>
      <c r="AB945" t="s">
        <v>6232</v>
      </c>
      <c r="AC945" t="s">
        <v>11911</v>
      </c>
      <c r="AD945" t="s">
        <v>11912</v>
      </c>
      <c r="AE945" t="s">
        <v>11913</v>
      </c>
      <c r="AF945" t="s">
        <v>11354</v>
      </c>
      <c r="AG945" t="s">
        <v>11914</v>
      </c>
      <c r="AH945" t="s">
        <v>11915</v>
      </c>
      <c r="AI945" t="s">
        <v>11318</v>
      </c>
      <c r="AJ945" t="s">
        <v>11916</v>
      </c>
      <c r="AK945" t="s">
        <v>11917</v>
      </c>
      <c r="AL945" t="s">
        <v>11918</v>
      </c>
      <c r="AM945" t="s">
        <v>11919</v>
      </c>
    </row>
    <row r="946" spans="1:39">
      <c r="A946" t="s">
        <v>11920</v>
      </c>
      <c r="B946" t="s">
        <v>11921</v>
      </c>
      <c r="C946" t="s">
        <v>11164</v>
      </c>
      <c r="D946" t="s">
        <v>11165</v>
      </c>
      <c r="E946" t="s">
        <v>42</v>
      </c>
      <c r="F946" t="s">
        <v>10491</v>
      </c>
      <c r="G946" t="s">
        <v>11922</v>
      </c>
      <c r="H946" t="s">
        <v>11923</v>
      </c>
      <c r="I946" t="s">
        <v>6044</v>
      </c>
      <c r="K946" t="s">
        <v>11575</v>
      </c>
      <c r="L946" t="s">
        <v>6192</v>
      </c>
      <c r="M946" t="s">
        <v>11924</v>
      </c>
      <c r="N946" t="s">
        <v>47</v>
      </c>
      <c r="O946" t="s">
        <v>1482</v>
      </c>
      <c r="P946" t="s">
        <v>11925</v>
      </c>
      <c r="Q946" t="s">
        <v>51</v>
      </c>
      <c r="R946" t="s">
        <v>51</v>
      </c>
      <c r="S946" t="s">
        <v>51</v>
      </c>
      <c r="T946" t="s">
        <v>7139</v>
      </c>
      <c r="U946" t="s">
        <v>11926</v>
      </c>
      <c r="V946" t="s">
        <v>11927</v>
      </c>
      <c r="W946" t="s">
        <v>11928</v>
      </c>
      <c r="X946" t="s">
        <v>10147</v>
      </c>
      <c r="Y946" t="s">
        <v>1799</v>
      </c>
      <c r="Z946" t="s">
        <v>56</v>
      </c>
      <c r="AA946" t="s">
        <v>11929</v>
      </c>
      <c r="AB946" t="s">
        <v>11930</v>
      </c>
      <c r="AC946" t="s">
        <v>11931</v>
      </c>
      <c r="AD946" t="s">
        <v>11932</v>
      </c>
      <c r="AE946" t="s">
        <v>11929</v>
      </c>
      <c r="AF946" t="s">
        <v>11933</v>
      </c>
      <c r="AG946" t="s">
        <v>11931</v>
      </c>
      <c r="AH946" t="s">
        <v>11932</v>
      </c>
      <c r="AI946" t="s">
        <v>11934</v>
      </c>
      <c r="AJ946" t="s">
        <v>11935</v>
      </c>
      <c r="AK946" t="s">
        <v>11936</v>
      </c>
      <c r="AL946" t="s">
        <v>11937</v>
      </c>
      <c r="AM946" t="s">
        <v>11938</v>
      </c>
    </row>
    <row r="947" spans="1:39">
      <c r="A947" t="s">
        <v>10055</v>
      </c>
      <c r="B947" t="s">
        <v>11939</v>
      </c>
      <c r="C947" t="s">
        <v>11164</v>
      </c>
      <c r="D947" t="s">
        <v>11165</v>
      </c>
      <c r="E947" t="s">
        <v>42</v>
      </c>
      <c r="F947" t="s">
        <v>10491</v>
      </c>
      <c r="G947" t="s">
        <v>11940</v>
      </c>
      <c r="H947" t="s">
        <v>11941</v>
      </c>
      <c r="I947" t="s">
        <v>11637</v>
      </c>
      <c r="K947" t="s">
        <v>11575</v>
      </c>
      <c r="L947" t="s">
        <v>6192</v>
      </c>
      <c r="M947" t="s">
        <v>11924</v>
      </c>
      <c r="N947" t="s">
        <v>47</v>
      </c>
      <c r="O947" t="s">
        <v>11942</v>
      </c>
      <c r="P947" t="s">
        <v>10060</v>
      </c>
      <c r="Q947" t="s">
        <v>51</v>
      </c>
      <c r="R947" t="s">
        <v>51</v>
      </c>
      <c r="S947" t="s">
        <v>51</v>
      </c>
      <c r="T947" t="s">
        <v>10061</v>
      </c>
      <c r="U947" t="s">
        <v>11943</v>
      </c>
      <c r="V947" t="s">
        <v>11944</v>
      </c>
      <c r="X947" t="s">
        <v>7683</v>
      </c>
      <c r="Y947" t="s">
        <v>646</v>
      </c>
      <c r="Z947" t="s">
        <v>11945</v>
      </c>
      <c r="AA947" t="s">
        <v>10064</v>
      </c>
      <c r="AB947" t="s">
        <v>11946</v>
      </c>
      <c r="AC947" t="s">
        <v>10065</v>
      </c>
      <c r="AD947" t="s">
        <v>10066</v>
      </c>
      <c r="AE947" t="s">
        <v>11947</v>
      </c>
      <c r="AF947" t="s">
        <v>11607</v>
      </c>
      <c r="AG947" t="s">
        <v>11948</v>
      </c>
      <c r="AH947" t="s">
        <v>11949</v>
      </c>
      <c r="AI947" t="s">
        <v>11439</v>
      </c>
      <c r="AJ947" t="s">
        <v>11950</v>
      </c>
      <c r="AK947" t="s">
        <v>11951</v>
      </c>
      <c r="AL947" t="s">
        <v>11952</v>
      </c>
      <c r="AM947" t="s">
        <v>11953</v>
      </c>
    </row>
    <row r="948" spans="1:39">
      <c r="A948" t="s">
        <v>11954</v>
      </c>
      <c r="B948" t="s">
        <v>11955</v>
      </c>
      <c r="C948" t="s">
        <v>11164</v>
      </c>
      <c r="D948" t="s">
        <v>11165</v>
      </c>
      <c r="E948" t="s">
        <v>42</v>
      </c>
      <c r="F948" t="s">
        <v>10491</v>
      </c>
      <c r="G948" t="s">
        <v>11956</v>
      </c>
      <c r="H948" t="s">
        <v>11957</v>
      </c>
      <c r="I948" t="s">
        <v>11958</v>
      </c>
      <c r="K948" t="s">
        <v>11575</v>
      </c>
      <c r="L948" t="s">
        <v>6192</v>
      </c>
      <c r="M948" t="s">
        <v>11959</v>
      </c>
      <c r="N948" t="s">
        <v>47</v>
      </c>
      <c r="O948" t="s">
        <v>11960</v>
      </c>
      <c r="P948" t="s">
        <v>11961</v>
      </c>
      <c r="Q948" t="s">
        <v>51</v>
      </c>
      <c r="R948" t="s">
        <v>51</v>
      </c>
      <c r="S948" t="s">
        <v>51</v>
      </c>
      <c r="T948" t="s">
        <v>6881</v>
      </c>
      <c r="U948" t="s">
        <v>11962</v>
      </c>
      <c r="V948" t="s">
        <v>11963</v>
      </c>
      <c r="W948" t="s">
        <v>11964</v>
      </c>
      <c r="X948" t="s">
        <v>11277</v>
      </c>
      <c r="Y948" t="s">
        <v>317</v>
      </c>
      <c r="Z948" t="s">
        <v>11965</v>
      </c>
      <c r="AA948" t="s">
        <v>11966</v>
      </c>
      <c r="AB948" t="s">
        <v>11967</v>
      </c>
      <c r="AC948" t="s">
        <v>11968</v>
      </c>
      <c r="AD948" t="s">
        <v>11969</v>
      </c>
      <c r="AE948" t="s">
        <v>11966</v>
      </c>
      <c r="AF948" t="s">
        <v>11967</v>
      </c>
      <c r="AG948" t="s">
        <v>11968</v>
      </c>
      <c r="AH948" t="s">
        <v>11969</v>
      </c>
      <c r="AI948" t="s">
        <v>11283</v>
      </c>
      <c r="AJ948" t="s">
        <v>11970</v>
      </c>
      <c r="AK948" t="s">
        <v>11971</v>
      </c>
      <c r="AL948" t="s">
        <v>11972</v>
      </c>
      <c r="AM948" t="s">
        <v>11973</v>
      </c>
    </row>
    <row r="949" spans="1:39">
      <c r="A949" t="s">
        <v>11974</v>
      </c>
      <c r="B949" t="s">
        <v>11975</v>
      </c>
      <c r="C949" t="s">
        <v>11164</v>
      </c>
      <c r="D949" t="s">
        <v>11165</v>
      </c>
      <c r="E949" t="s">
        <v>42</v>
      </c>
      <c r="F949" t="s">
        <v>10491</v>
      </c>
      <c r="G949" t="s">
        <v>11976</v>
      </c>
      <c r="H949" t="s">
        <v>11977</v>
      </c>
      <c r="I949" t="s">
        <v>11978</v>
      </c>
      <c r="K949" t="s">
        <v>11575</v>
      </c>
      <c r="L949" t="s">
        <v>6192</v>
      </c>
      <c r="M949" t="s">
        <v>11959</v>
      </c>
      <c r="N949" t="s">
        <v>47</v>
      </c>
      <c r="O949" t="s">
        <v>1482</v>
      </c>
      <c r="P949" t="s">
        <v>11979</v>
      </c>
      <c r="Q949" t="s">
        <v>51</v>
      </c>
      <c r="R949" t="s">
        <v>51</v>
      </c>
      <c r="S949" t="s">
        <v>51</v>
      </c>
      <c r="T949" t="s">
        <v>6736</v>
      </c>
      <c r="U949" t="s">
        <v>11980</v>
      </c>
      <c r="V949" t="s">
        <v>11981</v>
      </c>
      <c r="X949" t="s">
        <v>11982</v>
      </c>
      <c r="Y949" t="s">
        <v>7500</v>
      </c>
      <c r="Z949" t="s">
        <v>11983</v>
      </c>
      <c r="AA949" t="s">
        <v>11984</v>
      </c>
      <c r="AB949" t="s">
        <v>11180</v>
      </c>
      <c r="AC949" t="s">
        <v>11985</v>
      </c>
      <c r="AD949" t="s">
        <v>11986</v>
      </c>
      <c r="AE949" t="s">
        <v>11987</v>
      </c>
      <c r="AF949" t="s">
        <v>11450</v>
      </c>
      <c r="AG949" t="s">
        <v>11985</v>
      </c>
      <c r="AH949" t="s">
        <v>11988</v>
      </c>
      <c r="AI949" t="s">
        <v>10998</v>
      </c>
      <c r="AJ949" t="s">
        <v>11989</v>
      </c>
      <c r="AK949" t="s">
        <v>11990</v>
      </c>
      <c r="AL949" t="s">
        <v>11991</v>
      </c>
      <c r="AM949" t="s">
        <v>11992</v>
      </c>
    </row>
    <row r="950" spans="1:39">
      <c r="A950" t="s">
        <v>11993</v>
      </c>
      <c r="B950" t="s">
        <v>11975</v>
      </c>
      <c r="C950" t="s">
        <v>11164</v>
      </c>
      <c r="D950" t="s">
        <v>11165</v>
      </c>
      <c r="E950" t="s">
        <v>42</v>
      </c>
      <c r="F950" t="s">
        <v>10491</v>
      </c>
      <c r="G950" t="s">
        <v>11994</v>
      </c>
      <c r="H950" t="s">
        <v>11995</v>
      </c>
      <c r="I950" t="s">
        <v>11978</v>
      </c>
      <c r="K950" t="s">
        <v>11575</v>
      </c>
      <c r="L950" t="s">
        <v>6192</v>
      </c>
      <c r="M950" t="s">
        <v>11959</v>
      </c>
      <c r="N950" t="s">
        <v>47</v>
      </c>
      <c r="O950" t="s">
        <v>1482</v>
      </c>
      <c r="P950" t="s">
        <v>11996</v>
      </c>
      <c r="Q950" t="s">
        <v>115</v>
      </c>
      <c r="R950" t="s">
        <v>115</v>
      </c>
      <c r="S950" t="s">
        <v>51</v>
      </c>
      <c r="T950" t="s">
        <v>6714</v>
      </c>
      <c r="V950" t="s">
        <v>11997</v>
      </c>
      <c r="X950" t="s">
        <v>7026</v>
      </c>
      <c r="Y950" t="s">
        <v>317</v>
      </c>
      <c r="Z950" t="s">
        <v>56</v>
      </c>
      <c r="AA950" t="s">
        <v>11998</v>
      </c>
      <c r="AB950" t="s">
        <v>6232</v>
      </c>
      <c r="AC950" t="s">
        <v>11999</v>
      </c>
      <c r="AD950" t="s">
        <v>12000</v>
      </c>
      <c r="AE950" t="s">
        <v>12001</v>
      </c>
      <c r="AF950" t="s">
        <v>12002</v>
      </c>
      <c r="AG950" t="s">
        <v>12003</v>
      </c>
      <c r="AH950" t="s">
        <v>12004</v>
      </c>
      <c r="AI950" t="s">
        <v>11934</v>
      </c>
      <c r="AJ950" t="s">
        <v>12005</v>
      </c>
      <c r="AK950" t="s">
        <v>12006</v>
      </c>
      <c r="AL950" t="s">
        <v>12007</v>
      </c>
      <c r="AM950" t="s">
        <v>12008</v>
      </c>
    </row>
    <row r="951" spans="1:39">
      <c r="A951" t="s">
        <v>12009</v>
      </c>
      <c r="B951" t="s">
        <v>12010</v>
      </c>
      <c r="C951" t="s">
        <v>11164</v>
      </c>
      <c r="D951" t="s">
        <v>11165</v>
      </c>
      <c r="E951" t="s">
        <v>42</v>
      </c>
      <c r="F951" t="s">
        <v>10491</v>
      </c>
      <c r="G951" t="s">
        <v>12011</v>
      </c>
      <c r="H951" t="s">
        <v>12012</v>
      </c>
      <c r="I951" t="s">
        <v>6352</v>
      </c>
      <c r="K951" t="s">
        <v>11575</v>
      </c>
      <c r="L951" t="s">
        <v>6192</v>
      </c>
      <c r="M951" t="s">
        <v>12013</v>
      </c>
      <c r="N951" t="s">
        <v>47</v>
      </c>
      <c r="O951" t="s">
        <v>1482</v>
      </c>
      <c r="P951" t="s">
        <v>12014</v>
      </c>
      <c r="Q951" t="s">
        <v>51</v>
      </c>
      <c r="R951" t="s">
        <v>51</v>
      </c>
      <c r="S951" t="s">
        <v>51</v>
      </c>
      <c r="T951" t="s">
        <v>6736</v>
      </c>
      <c r="U951" t="s">
        <v>12015</v>
      </c>
      <c r="V951" t="s">
        <v>12016</v>
      </c>
      <c r="X951" t="s">
        <v>12017</v>
      </c>
      <c r="Y951" t="s">
        <v>188</v>
      </c>
      <c r="Z951" t="s">
        <v>56</v>
      </c>
      <c r="AA951" t="s">
        <v>12018</v>
      </c>
      <c r="AB951" t="s">
        <v>6232</v>
      </c>
      <c r="AC951" t="s">
        <v>12019</v>
      </c>
      <c r="AD951" t="s">
        <v>12020</v>
      </c>
      <c r="AE951" t="s">
        <v>12021</v>
      </c>
      <c r="AF951" t="s">
        <v>12022</v>
      </c>
      <c r="AG951" t="s">
        <v>12019</v>
      </c>
      <c r="AH951" t="s">
        <v>12023</v>
      </c>
      <c r="AI951" t="s">
        <v>11439</v>
      </c>
      <c r="AJ951" t="s">
        <v>12024</v>
      </c>
      <c r="AK951" t="s">
        <v>12025</v>
      </c>
      <c r="AL951" t="s">
        <v>12026</v>
      </c>
      <c r="AM951" t="s">
        <v>12027</v>
      </c>
    </row>
    <row r="952" spans="1:39">
      <c r="A952" t="s">
        <v>11247</v>
      </c>
      <c r="B952" t="s">
        <v>12028</v>
      </c>
      <c r="C952" t="s">
        <v>11164</v>
      </c>
      <c r="D952" t="s">
        <v>11165</v>
      </c>
      <c r="E952" t="s">
        <v>42</v>
      </c>
      <c r="F952" t="s">
        <v>10491</v>
      </c>
      <c r="G952" t="s">
        <v>12029</v>
      </c>
      <c r="H952" t="s">
        <v>12030</v>
      </c>
      <c r="I952" t="s">
        <v>12031</v>
      </c>
      <c r="K952" t="s">
        <v>11575</v>
      </c>
      <c r="L952" t="s">
        <v>6192</v>
      </c>
      <c r="M952" t="s">
        <v>12013</v>
      </c>
      <c r="N952" t="s">
        <v>47</v>
      </c>
      <c r="O952" t="s">
        <v>12032</v>
      </c>
      <c r="P952" t="s">
        <v>11253</v>
      </c>
      <c r="Q952" t="s">
        <v>51</v>
      </c>
      <c r="R952" t="s">
        <v>115</v>
      </c>
      <c r="S952" t="s">
        <v>51</v>
      </c>
      <c r="T952" t="s">
        <v>7139</v>
      </c>
      <c r="U952" t="s">
        <v>11254</v>
      </c>
      <c r="V952" t="s">
        <v>11255</v>
      </c>
      <c r="X952" t="s">
        <v>7182</v>
      </c>
      <c r="Y952" t="s">
        <v>379</v>
      </c>
      <c r="Z952" t="s">
        <v>11256</v>
      </c>
      <c r="AA952" t="s">
        <v>11257</v>
      </c>
      <c r="AB952" t="s">
        <v>11258</v>
      </c>
      <c r="AC952" t="s">
        <v>11259</v>
      </c>
      <c r="AD952" t="s">
        <v>11260</v>
      </c>
      <c r="AE952" t="s">
        <v>12033</v>
      </c>
      <c r="AF952" t="s">
        <v>11282</v>
      </c>
      <c r="AG952" t="s">
        <v>11259</v>
      </c>
      <c r="AH952" t="s">
        <v>12034</v>
      </c>
      <c r="AI952" t="s">
        <v>12035</v>
      </c>
      <c r="AJ952" t="s">
        <v>12036</v>
      </c>
      <c r="AK952" t="s">
        <v>12037</v>
      </c>
      <c r="AL952" t="s">
        <v>12038</v>
      </c>
      <c r="AM952" t="s">
        <v>12039</v>
      </c>
    </row>
    <row r="953" spans="1:39">
      <c r="A953" t="s">
        <v>12040</v>
      </c>
      <c r="B953" t="s">
        <v>12041</v>
      </c>
      <c r="C953" t="s">
        <v>11164</v>
      </c>
      <c r="D953" t="s">
        <v>11165</v>
      </c>
      <c r="E953" t="s">
        <v>42</v>
      </c>
      <c r="F953" t="s">
        <v>10491</v>
      </c>
      <c r="G953" t="s">
        <v>12042</v>
      </c>
      <c r="H953" t="s">
        <v>12043</v>
      </c>
      <c r="I953" t="s">
        <v>12044</v>
      </c>
      <c r="K953" t="s">
        <v>11575</v>
      </c>
      <c r="L953" t="s">
        <v>6192</v>
      </c>
      <c r="M953" t="s">
        <v>12013</v>
      </c>
      <c r="N953" t="s">
        <v>47</v>
      </c>
      <c r="O953" t="s">
        <v>11599</v>
      </c>
      <c r="P953" t="s">
        <v>12045</v>
      </c>
      <c r="Q953" t="s">
        <v>51</v>
      </c>
      <c r="R953" t="s">
        <v>51</v>
      </c>
      <c r="S953" t="s">
        <v>51</v>
      </c>
      <c r="T953" t="s">
        <v>7749</v>
      </c>
      <c r="U953" t="s">
        <v>12046</v>
      </c>
      <c r="V953" t="s">
        <v>12047</v>
      </c>
      <c r="X953" t="s">
        <v>7485</v>
      </c>
      <c r="Y953" t="s">
        <v>87</v>
      </c>
      <c r="Z953" t="s">
        <v>56</v>
      </c>
      <c r="AA953" t="s">
        <v>12048</v>
      </c>
      <c r="AB953" t="s">
        <v>11814</v>
      </c>
      <c r="AC953" t="s">
        <v>12049</v>
      </c>
      <c r="AD953" t="s">
        <v>12050</v>
      </c>
      <c r="AE953" t="s">
        <v>12051</v>
      </c>
      <c r="AF953" t="s">
        <v>12052</v>
      </c>
      <c r="AG953" t="s">
        <v>12049</v>
      </c>
      <c r="AH953" t="s">
        <v>12053</v>
      </c>
      <c r="AI953" t="s">
        <v>12054</v>
      </c>
      <c r="AJ953" t="s">
        <v>11831</v>
      </c>
      <c r="AK953" t="s">
        <v>11832</v>
      </c>
      <c r="AL953" t="s">
        <v>12055</v>
      </c>
      <c r="AM953" t="s">
        <v>12056</v>
      </c>
    </row>
    <row r="954" spans="1:39">
      <c r="A954" t="s">
        <v>12057</v>
      </c>
      <c r="B954" t="s">
        <v>12058</v>
      </c>
      <c r="C954" t="s">
        <v>11164</v>
      </c>
      <c r="D954" t="s">
        <v>11165</v>
      </c>
      <c r="E954" t="s">
        <v>42</v>
      </c>
      <c r="F954" t="s">
        <v>10491</v>
      </c>
      <c r="G954" t="s">
        <v>12059</v>
      </c>
      <c r="H954" t="s">
        <v>12060</v>
      </c>
      <c r="I954" t="s">
        <v>12044</v>
      </c>
      <c r="K954" t="s">
        <v>11575</v>
      </c>
      <c r="L954" t="s">
        <v>6192</v>
      </c>
      <c r="M954" t="s">
        <v>12013</v>
      </c>
      <c r="N954" t="s">
        <v>47</v>
      </c>
      <c r="O954" t="s">
        <v>12061</v>
      </c>
      <c r="P954" t="s">
        <v>9480</v>
      </c>
      <c r="Q954" t="s">
        <v>51</v>
      </c>
      <c r="R954" t="s">
        <v>51</v>
      </c>
      <c r="S954" t="s">
        <v>51</v>
      </c>
      <c r="T954" t="s">
        <v>12062</v>
      </c>
      <c r="U954" t="s">
        <v>12063</v>
      </c>
      <c r="V954" t="s">
        <v>9482</v>
      </c>
      <c r="X954" t="s">
        <v>9483</v>
      </c>
      <c r="Y954" t="s">
        <v>55</v>
      </c>
      <c r="Z954" t="s">
        <v>56</v>
      </c>
      <c r="AA954" t="s">
        <v>9513</v>
      </c>
      <c r="AB954" t="s">
        <v>12064</v>
      </c>
      <c r="AC954" t="s">
        <v>9485</v>
      </c>
      <c r="AD954" t="s">
        <v>9514</v>
      </c>
      <c r="AE954" t="s">
        <v>9520</v>
      </c>
      <c r="AF954" t="s">
        <v>11607</v>
      </c>
      <c r="AG954" t="s">
        <v>9485</v>
      </c>
      <c r="AH954" t="s">
        <v>9521</v>
      </c>
      <c r="AI954" t="s">
        <v>11264</v>
      </c>
      <c r="AJ954" t="s">
        <v>12065</v>
      </c>
      <c r="AK954" t="s">
        <v>12066</v>
      </c>
      <c r="AL954" t="s">
        <v>12067</v>
      </c>
      <c r="AM954" t="s">
        <v>12068</v>
      </c>
    </row>
    <row r="955" spans="1:39">
      <c r="A955" t="s">
        <v>8493</v>
      </c>
      <c r="B955" t="s">
        <v>12069</v>
      </c>
      <c r="C955" t="s">
        <v>11164</v>
      </c>
      <c r="D955" t="s">
        <v>11165</v>
      </c>
      <c r="E955" t="s">
        <v>42</v>
      </c>
      <c r="F955" t="s">
        <v>10491</v>
      </c>
      <c r="G955" t="s">
        <v>12070</v>
      </c>
      <c r="H955" t="s">
        <v>12071</v>
      </c>
      <c r="I955" t="s">
        <v>11637</v>
      </c>
      <c r="K955" t="s">
        <v>11575</v>
      </c>
      <c r="L955" t="s">
        <v>6192</v>
      </c>
      <c r="M955" t="s">
        <v>12072</v>
      </c>
      <c r="N955" t="s">
        <v>47</v>
      </c>
      <c r="O955" t="s">
        <v>11677</v>
      </c>
      <c r="P955" t="s">
        <v>12073</v>
      </c>
      <c r="Q955" t="s">
        <v>51</v>
      </c>
      <c r="R955" t="s">
        <v>51</v>
      </c>
      <c r="S955" t="s">
        <v>51</v>
      </c>
      <c r="T955" t="s">
        <v>8637</v>
      </c>
      <c r="U955" t="s">
        <v>12074</v>
      </c>
      <c r="V955" t="s">
        <v>8500</v>
      </c>
      <c r="X955" t="s">
        <v>7683</v>
      </c>
      <c r="Y955" t="s">
        <v>646</v>
      </c>
      <c r="Z955" t="s">
        <v>56</v>
      </c>
      <c r="AA955" t="s">
        <v>8501</v>
      </c>
      <c r="AB955" t="s">
        <v>12075</v>
      </c>
      <c r="AC955" t="s">
        <v>8502</v>
      </c>
      <c r="AD955" t="s">
        <v>8503</v>
      </c>
      <c r="AE955" t="s">
        <v>12076</v>
      </c>
      <c r="AF955" t="s">
        <v>11607</v>
      </c>
      <c r="AG955" t="s">
        <v>8502</v>
      </c>
      <c r="AH955" t="s">
        <v>12077</v>
      </c>
      <c r="AI955" t="s">
        <v>12078</v>
      </c>
      <c r="AJ955" t="s">
        <v>12079</v>
      </c>
      <c r="AK955" t="s">
        <v>12080</v>
      </c>
      <c r="AL955" t="s">
        <v>12081</v>
      </c>
      <c r="AM955" t="s">
        <v>12082</v>
      </c>
    </row>
    <row r="956" spans="1:39">
      <c r="A956" t="s">
        <v>12083</v>
      </c>
      <c r="B956" t="s">
        <v>12084</v>
      </c>
      <c r="C956" t="s">
        <v>11164</v>
      </c>
      <c r="D956" t="s">
        <v>11165</v>
      </c>
      <c r="E956" t="s">
        <v>42</v>
      </c>
      <c r="F956" t="s">
        <v>10491</v>
      </c>
      <c r="G956" t="s">
        <v>12085</v>
      </c>
      <c r="H956" t="s">
        <v>12086</v>
      </c>
      <c r="I956" t="s">
        <v>12087</v>
      </c>
      <c r="K956" t="s">
        <v>11575</v>
      </c>
      <c r="L956" t="s">
        <v>6192</v>
      </c>
      <c r="M956" t="s">
        <v>12088</v>
      </c>
      <c r="N956" t="s">
        <v>47</v>
      </c>
      <c r="O956" t="s">
        <v>11171</v>
      </c>
      <c r="P956" t="s">
        <v>12089</v>
      </c>
      <c r="Q956" t="s">
        <v>51</v>
      </c>
      <c r="R956" t="s">
        <v>51</v>
      </c>
      <c r="S956" t="s">
        <v>51</v>
      </c>
      <c r="T956" t="s">
        <v>7024</v>
      </c>
      <c r="V956" t="s">
        <v>12090</v>
      </c>
      <c r="X956" t="s">
        <v>12091</v>
      </c>
      <c r="Y956" t="s">
        <v>2591</v>
      </c>
      <c r="Z956" t="s">
        <v>12092</v>
      </c>
      <c r="AA956" t="s">
        <v>12093</v>
      </c>
      <c r="AB956" t="s">
        <v>12094</v>
      </c>
      <c r="AC956" t="s">
        <v>12095</v>
      </c>
      <c r="AD956" t="s">
        <v>12096</v>
      </c>
      <c r="AE956" t="s">
        <v>12093</v>
      </c>
      <c r="AF956" t="s">
        <v>12094</v>
      </c>
      <c r="AG956" t="s">
        <v>12095</v>
      </c>
      <c r="AH956" t="s">
        <v>12096</v>
      </c>
      <c r="AI956" t="s">
        <v>12097</v>
      </c>
      <c r="AJ956" t="s">
        <v>12098</v>
      </c>
      <c r="AK956" t="s">
        <v>12099</v>
      </c>
      <c r="AL956" t="s">
        <v>12100</v>
      </c>
      <c r="AM956" t="s">
        <v>12101</v>
      </c>
    </row>
    <row r="957" spans="1:39">
      <c r="A957" t="s">
        <v>12102</v>
      </c>
      <c r="B957" t="s">
        <v>12103</v>
      </c>
      <c r="C957" t="s">
        <v>11164</v>
      </c>
      <c r="D957" t="s">
        <v>11165</v>
      </c>
      <c r="E957" t="s">
        <v>42</v>
      </c>
      <c r="F957" t="s">
        <v>10491</v>
      </c>
      <c r="G957" t="s">
        <v>12104</v>
      </c>
      <c r="H957" t="s">
        <v>12105</v>
      </c>
      <c r="I957" t="s">
        <v>6673</v>
      </c>
      <c r="K957" t="s">
        <v>11575</v>
      </c>
      <c r="L957" t="s">
        <v>6192</v>
      </c>
      <c r="M957" t="s">
        <v>12088</v>
      </c>
      <c r="N957" t="s">
        <v>47</v>
      </c>
      <c r="O957" t="s">
        <v>1482</v>
      </c>
      <c r="P957" t="s">
        <v>12106</v>
      </c>
      <c r="Q957" t="s">
        <v>51</v>
      </c>
      <c r="R957" t="s">
        <v>115</v>
      </c>
      <c r="S957" t="s">
        <v>115</v>
      </c>
      <c r="T957" t="s">
        <v>6636</v>
      </c>
      <c r="V957" t="s">
        <v>12107</v>
      </c>
      <c r="X957" t="s">
        <v>11121</v>
      </c>
      <c r="Y957" t="s">
        <v>532</v>
      </c>
      <c r="Z957" t="s">
        <v>56</v>
      </c>
      <c r="AA957" t="s">
        <v>12108</v>
      </c>
      <c r="AB957" t="s">
        <v>6232</v>
      </c>
      <c r="AC957" t="s">
        <v>12109</v>
      </c>
      <c r="AD957" t="s">
        <v>12110</v>
      </c>
      <c r="AE957" t="s">
        <v>12111</v>
      </c>
      <c r="AF957" t="s">
        <v>12112</v>
      </c>
      <c r="AG957" t="s">
        <v>12113</v>
      </c>
      <c r="AH957" t="s">
        <v>12114</v>
      </c>
      <c r="AI957" t="s">
        <v>12115</v>
      </c>
      <c r="AJ957" t="s">
        <v>12116</v>
      </c>
      <c r="AK957" t="s">
        <v>12117</v>
      </c>
      <c r="AL957" t="s">
        <v>12118</v>
      </c>
      <c r="AM957" t="s">
        <v>12119</v>
      </c>
    </row>
    <row r="958" spans="1:39">
      <c r="A958" t="s">
        <v>12120</v>
      </c>
      <c r="B958" t="s">
        <v>12121</v>
      </c>
      <c r="C958" t="s">
        <v>11164</v>
      </c>
      <c r="D958" t="s">
        <v>11165</v>
      </c>
      <c r="E958" t="s">
        <v>42</v>
      </c>
      <c r="F958" t="s">
        <v>10491</v>
      </c>
      <c r="G958" t="s">
        <v>12122</v>
      </c>
      <c r="H958" t="s">
        <v>12123</v>
      </c>
      <c r="I958" t="s">
        <v>12087</v>
      </c>
      <c r="K958" t="s">
        <v>11575</v>
      </c>
      <c r="L958" t="s">
        <v>6192</v>
      </c>
      <c r="M958" t="s">
        <v>12088</v>
      </c>
      <c r="N958" t="s">
        <v>47</v>
      </c>
      <c r="O958" t="s">
        <v>12124</v>
      </c>
      <c r="P958" t="s">
        <v>12125</v>
      </c>
      <c r="Q958" t="s">
        <v>51</v>
      </c>
      <c r="R958" t="s">
        <v>51</v>
      </c>
      <c r="S958" t="s">
        <v>51</v>
      </c>
      <c r="T958" t="s">
        <v>8823</v>
      </c>
      <c r="U958" t="s">
        <v>12126</v>
      </c>
      <c r="V958" t="s">
        <v>12127</v>
      </c>
      <c r="W958" t="s">
        <v>12128</v>
      </c>
      <c r="X958" t="s">
        <v>5387</v>
      </c>
      <c r="Y958" t="s">
        <v>55</v>
      </c>
      <c r="Z958" t="s">
        <v>56</v>
      </c>
      <c r="AA958" t="s">
        <v>12129</v>
      </c>
      <c r="AB958" t="s">
        <v>12130</v>
      </c>
      <c r="AC958" t="s">
        <v>12131</v>
      </c>
      <c r="AD958" t="s">
        <v>12132</v>
      </c>
      <c r="AE958" t="s">
        <v>12133</v>
      </c>
      <c r="AF958" t="s">
        <v>12134</v>
      </c>
      <c r="AG958" t="s">
        <v>12131</v>
      </c>
      <c r="AH958" t="s">
        <v>12135</v>
      </c>
      <c r="AI958" t="s">
        <v>12136</v>
      </c>
      <c r="AJ958" t="s">
        <v>12137</v>
      </c>
      <c r="AK958" t="s">
        <v>12138</v>
      </c>
      <c r="AL958" t="s">
        <v>12139</v>
      </c>
      <c r="AM958" t="s">
        <v>12140</v>
      </c>
    </row>
    <row r="959" spans="1:39">
      <c r="A959" t="s">
        <v>12141</v>
      </c>
      <c r="B959" t="s">
        <v>12142</v>
      </c>
      <c r="C959" t="s">
        <v>11164</v>
      </c>
      <c r="D959" t="s">
        <v>11165</v>
      </c>
      <c r="E959" t="s">
        <v>42</v>
      </c>
      <c r="F959" t="s">
        <v>10491</v>
      </c>
      <c r="G959" t="s">
        <v>12143</v>
      </c>
      <c r="H959" t="s">
        <v>12144</v>
      </c>
      <c r="I959" t="s">
        <v>6352</v>
      </c>
      <c r="K959" t="s">
        <v>11575</v>
      </c>
      <c r="L959" t="s">
        <v>6192</v>
      </c>
      <c r="M959" t="s">
        <v>12088</v>
      </c>
      <c r="N959" t="s">
        <v>47</v>
      </c>
      <c r="O959" t="s">
        <v>12145</v>
      </c>
      <c r="P959" t="s">
        <v>12146</v>
      </c>
      <c r="Q959" t="s">
        <v>51</v>
      </c>
      <c r="R959" t="s">
        <v>115</v>
      </c>
      <c r="S959" t="s">
        <v>51</v>
      </c>
      <c r="T959" t="s">
        <v>12147</v>
      </c>
      <c r="U959" t="s">
        <v>12148</v>
      </c>
      <c r="V959" t="s">
        <v>12149</v>
      </c>
      <c r="X959" t="s">
        <v>662</v>
      </c>
      <c r="Y959" t="s">
        <v>87</v>
      </c>
      <c r="Z959" t="s">
        <v>56</v>
      </c>
      <c r="AA959" t="s">
        <v>12150</v>
      </c>
      <c r="AB959" t="s">
        <v>12151</v>
      </c>
      <c r="AC959" t="s">
        <v>12152</v>
      </c>
      <c r="AD959" t="s">
        <v>12153</v>
      </c>
      <c r="AE959" t="s">
        <v>12154</v>
      </c>
      <c r="AF959" t="s">
        <v>12155</v>
      </c>
      <c r="AG959" t="s">
        <v>12152</v>
      </c>
      <c r="AH959" t="s">
        <v>12156</v>
      </c>
      <c r="AI959" t="s">
        <v>10801</v>
      </c>
      <c r="AJ959" t="s">
        <v>12157</v>
      </c>
      <c r="AK959" t="s">
        <v>12158</v>
      </c>
      <c r="AL959" t="s">
        <v>12159</v>
      </c>
      <c r="AM959" t="s">
        <v>12160</v>
      </c>
    </row>
    <row r="960" spans="1:39">
      <c r="A960" t="s">
        <v>12161</v>
      </c>
      <c r="B960" t="s">
        <v>12162</v>
      </c>
      <c r="C960" t="s">
        <v>11164</v>
      </c>
      <c r="D960" t="s">
        <v>11165</v>
      </c>
      <c r="E960" t="s">
        <v>42</v>
      </c>
      <c r="F960" t="s">
        <v>10491</v>
      </c>
      <c r="G960" t="s">
        <v>12163</v>
      </c>
      <c r="H960" t="s">
        <v>12164</v>
      </c>
      <c r="I960" t="s">
        <v>12165</v>
      </c>
      <c r="K960" t="s">
        <v>11575</v>
      </c>
      <c r="L960" t="s">
        <v>6192</v>
      </c>
      <c r="M960" t="s">
        <v>12088</v>
      </c>
      <c r="N960" t="s">
        <v>47</v>
      </c>
      <c r="O960" t="s">
        <v>12166</v>
      </c>
      <c r="P960" t="s">
        <v>12167</v>
      </c>
      <c r="Q960" t="s">
        <v>51</v>
      </c>
      <c r="R960" t="s">
        <v>51</v>
      </c>
      <c r="S960" t="s">
        <v>51</v>
      </c>
      <c r="T960" t="s">
        <v>6094</v>
      </c>
      <c r="U960" t="s">
        <v>12168</v>
      </c>
      <c r="V960" t="s">
        <v>12169</v>
      </c>
      <c r="X960" t="s">
        <v>12170</v>
      </c>
      <c r="Y960" t="s">
        <v>646</v>
      </c>
      <c r="Z960" t="s">
        <v>56</v>
      </c>
      <c r="AA960" t="s">
        <v>12171</v>
      </c>
      <c r="AB960" t="s">
        <v>12172</v>
      </c>
      <c r="AC960" t="s">
        <v>12173</v>
      </c>
      <c r="AD960" t="s">
        <v>12174</v>
      </c>
      <c r="AE960" t="s">
        <v>12175</v>
      </c>
      <c r="AF960" t="s">
        <v>12176</v>
      </c>
      <c r="AG960" t="s">
        <v>12173</v>
      </c>
      <c r="AH960" t="s">
        <v>12177</v>
      </c>
      <c r="AI960" t="s">
        <v>12178</v>
      </c>
      <c r="AJ960" t="s">
        <v>12179</v>
      </c>
      <c r="AK960" t="s">
        <v>12180</v>
      </c>
      <c r="AL960" t="s">
        <v>12181</v>
      </c>
      <c r="AM960" t="s">
        <v>12182</v>
      </c>
    </row>
    <row r="961" spans="1:39">
      <c r="A961" t="s">
        <v>11423</v>
      </c>
      <c r="B961" t="s">
        <v>12183</v>
      </c>
      <c r="C961" t="s">
        <v>11164</v>
      </c>
      <c r="D961" t="s">
        <v>11165</v>
      </c>
      <c r="E961" t="s">
        <v>42</v>
      </c>
      <c r="F961" t="s">
        <v>10491</v>
      </c>
      <c r="G961" t="s">
        <v>12184</v>
      </c>
      <c r="H961" t="s">
        <v>12185</v>
      </c>
      <c r="I961" t="s">
        <v>12186</v>
      </c>
      <c r="K961" t="s">
        <v>11575</v>
      </c>
      <c r="L961" t="s">
        <v>6192</v>
      </c>
      <c r="M961" t="s">
        <v>12187</v>
      </c>
      <c r="N961" t="s">
        <v>47</v>
      </c>
      <c r="O961" t="s">
        <v>12188</v>
      </c>
      <c r="P961" t="s">
        <v>11429</v>
      </c>
      <c r="Q961" t="s">
        <v>51</v>
      </c>
      <c r="R961" t="s">
        <v>115</v>
      </c>
      <c r="S961" t="s">
        <v>51</v>
      </c>
      <c r="T961" t="s">
        <v>7113</v>
      </c>
      <c r="U961" t="s">
        <v>11430</v>
      </c>
      <c r="V961" t="s">
        <v>11431</v>
      </c>
      <c r="W961" t="s">
        <v>6196</v>
      </c>
      <c r="X961" t="s">
        <v>4020</v>
      </c>
      <c r="Y961" t="s">
        <v>55</v>
      </c>
      <c r="Z961" t="s">
        <v>56</v>
      </c>
      <c r="AA961" t="s">
        <v>11432</v>
      </c>
      <c r="AB961" t="s">
        <v>11433</v>
      </c>
      <c r="AC961" t="s">
        <v>11434</v>
      </c>
      <c r="AD961" t="s">
        <v>11435</v>
      </c>
      <c r="AE961" t="s">
        <v>12189</v>
      </c>
      <c r="AF961" t="s">
        <v>6309</v>
      </c>
      <c r="AG961" t="s">
        <v>12190</v>
      </c>
      <c r="AH961" t="s">
        <v>12191</v>
      </c>
      <c r="AI961" t="s">
        <v>12192</v>
      </c>
      <c r="AJ961" t="s">
        <v>12193</v>
      </c>
      <c r="AK961" t="s">
        <v>12194</v>
      </c>
      <c r="AL961" t="s">
        <v>12195</v>
      </c>
      <c r="AM961" t="s">
        <v>12196</v>
      </c>
    </row>
    <row r="962" spans="1:39">
      <c r="A962" t="s">
        <v>9341</v>
      </c>
      <c r="B962" t="s">
        <v>12197</v>
      </c>
      <c r="C962" t="s">
        <v>11164</v>
      </c>
      <c r="D962" t="s">
        <v>11165</v>
      </c>
      <c r="E962" t="s">
        <v>42</v>
      </c>
      <c r="F962" t="s">
        <v>10491</v>
      </c>
      <c r="G962" t="s">
        <v>12198</v>
      </c>
      <c r="H962" t="s">
        <v>12199</v>
      </c>
      <c r="I962" t="s">
        <v>12186</v>
      </c>
      <c r="K962" t="s">
        <v>11575</v>
      </c>
      <c r="L962" t="s">
        <v>6192</v>
      </c>
      <c r="M962" t="s">
        <v>12187</v>
      </c>
      <c r="N962" t="s">
        <v>47</v>
      </c>
      <c r="O962" t="s">
        <v>11461</v>
      </c>
      <c r="P962" t="s">
        <v>9346</v>
      </c>
      <c r="Q962" t="s">
        <v>51</v>
      </c>
      <c r="R962" t="s">
        <v>51</v>
      </c>
      <c r="S962" t="s">
        <v>51</v>
      </c>
      <c r="T962" t="s">
        <v>11891</v>
      </c>
      <c r="U962" t="s">
        <v>11892</v>
      </c>
      <c r="V962" t="s">
        <v>9348</v>
      </c>
      <c r="X962" t="s">
        <v>3903</v>
      </c>
      <c r="Y962" t="s">
        <v>87</v>
      </c>
      <c r="Z962" t="s">
        <v>56</v>
      </c>
      <c r="AA962" t="s">
        <v>9349</v>
      </c>
      <c r="AB962" t="s">
        <v>11893</v>
      </c>
      <c r="AC962" t="s">
        <v>3906</v>
      </c>
      <c r="AD962" t="s">
        <v>9350</v>
      </c>
      <c r="AE962" t="s">
        <v>12200</v>
      </c>
      <c r="AF962" t="s">
        <v>12201</v>
      </c>
      <c r="AG962" t="s">
        <v>3906</v>
      </c>
      <c r="AH962" t="s">
        <v>12202</v>
      </c>
      <c r="AI962" t="s">
        <v>10580</v>
      </c>
      <c r="AJ962" t="s">
        <v>12203</v>
      </c>
      <c r="AK962" t="s">
        <v>12204</v>
      </c>
      <c r="AL962" t="s">
        <v>12205</v>
      </c>
      <c r="AM962" t="s">
        <v>12206</v>
      </c>
    </row>
    <row r="963" spans="1:39">
      <c r="A963" t="s">
        <v>12207</v>
      </c>
      <c r="B963" t="s">
        <v>12183</v>
      </c>
      <c r="C963" t="s">
        <v>11164</v>
      </c>
      <c r="D963" t="s">
        <v>11165</v>
      </c>
      <c r="E963" t="s">
        <v>42</v>
      </c>
      <c r="F963" t="s">
        <v>10491</v>
      </c>
      <c r="G963" t="s">
        <v>12208</v>
      </c>
      <c r="H963" t="s">
        <v>12209</v>
      </c>
      <c r="I963" t="s">
        <v>12186</v>
      </c>
      <c r="K963" t="s">
        <v>11575</v>
      </c>
      <c r="L963" t="s">
        <v>6192</v>
      </c>
      <c r="M963" t="s">
        <v>12187</v>
      </c>
      <c r="N963" t="s">
        <v>47</v>
      </c>
      <c r="O963" t="s">
        <v>12210</v>
      </c>
      <c r="P963" t="s">
        <v>11098</v>
      </c>
      <c r="Q963" t="s">
        <v>51</v>
      </c>
      <c r="R963" t="s">
        <v>51</v>
      </c>
      <c r="S963" t="s">
        <v>51</v>
      </c>
      <c r="T963" t="s">
        <v>6881</v>
      </c>
      <c r="U963" t="s">
        <v>12211</v>
      </c>
      <c r="V963" t="s">
        <v>12212</v>
      </c>
      <c r="X963" t="s">
        <v>11100</v>
      </c>
      <c r="Y963" t="s">
        <v>1189</v>
      </c>
      <c r="Z963" t="s">
        <v>56</v>
      </c>
      <c r="AA963" t="s">
        <v>12213</v>
      </c>
      <c r="AB963" t="s">
        <v>12214</v>
      </c>
      <c r="AC963" t="s">
        <v>12215</v>
      </c>
      <c r="AD963" t="s">
        <v>11104</v>
      </c>
      <c r="AE963" t="s">
        <v>12213</v>
      </c>
      <c r="AF963" t="s">
        <v>12214</v>
      </c>
      <c r="AG963" t="s">
        <v>12215</v>
      </c>
      <c r="AH963" t="s">
        <v>11104</v>
      </c>
      <c r="AI963" t="s">
        <v>11300</v>
      </c>
      <c r="AJ963" t="s">
        <v>12216</v>
      </c>
      <c r="AK963" t="s">
        <v>12217</v>
      </c>
      <c r="AL963" t="s">
        <v>12218</v>
      </c>
      <c r="AM963" t="s">
        <v>12219</v>
      </c>
    </row>
    <row r="964" spans="1:39">
      <c r="A964" t="s">
        <v>12220</v>
      </c>
      <c r="B964" t="s">
        <v>12221</v>
      </c>
      <c r="C964" t="s">
        <v>11164</v>
      </c>
      <c r="D964" t="s">
        <v>11165</v>
      </c>
      <c r="E964" t="s">
        <v>42</v>
      </c>
      <c r="F964" t="s">
        <v>10491</v>
      </c>
      <c r="G964" t="s">
        <v>12222</v>
      </c>
      <c r="H964" t="s">
        <v>12223</v>
      </c>
      <c r="I964" t="s">
        <v>12224</v>
      </c>
      <c r="K964" t="s">
        <v>11575</v>
      </c>
      <c r="L964" t="s">
        <v>6192</v>
      </c>
      <c r="M964" t="s">
        <v>12225</v>
      </c>
      <c r="N964" t="s">
        <v>47</v>
      </c>
      <c r="O964" t="s">
        <v>12226</v>
      </c>
      <c r="P964" t="s">
        <v>12227</v>
      </c>
      <c r="Q964" t="s">
        <v>51</v>
      </c>
      <c r="R964" t="s">
        <v>51</v>
      </c>
      <c r="S964" t="s">
        <v>51</v>
      </c>
      <c r="T964" t="s">
        <v>9347</v>
      </c>
      <c r="U964" t="s">
        <v>12228</v>
      </c>
      <c r="V964" t="s">
        <v>12229</v>
      </c>
      <c r="W964" t="s">
        <v>12230</v>
      </c>
      <c r="X964" t="s">
        <v>9896</v>
      </c>
      <c r="Y964" t="s">
        <v>1189</v>
      </c>
      <c r="Z964" t="s">
        <v>56</v>
      </c>
      <c r="AA964" t="s">
        <v>12231</v>
      </c>
      <c r="AB964" t="s">
        <v>11370</v>
      </c>
      <c r="AC964" t="s">
        <v>12232</v>
      </c>
      <c r="AD964" t="s">
        <v>12233</v>
      </c>
      <c r="AE964" t="s">
        <v>12234</v>
      </c>
      <c r="AF964" t="s">
        <v>12235</v>
      </c>
      <c r="AG964" t="s">
        <v>12236</v>
      </c>
      <c r="AH964" t="s">
        <v>12237</v>
      </c>
      <c r="AI964" t="s">
        <v>10801</v>
      </c>
      <c r="AJ964" t="s">
        <v>12238</v>
      </c>
      <c r="AK964" t="s">
        <v>12239</v>
      </c>
      <c r="AL964" t="s">
        <v>12240</v>
      </c>
      <c r="AM964" t="s">
        <v>12241</v>
      </c>
    </row>
    <row r="965" spans="1:39">
      <c r="A965" t="s">
        <v>12242</v>
      </c>
      <c r="B965" t="s">
        <v>12243</v>
      </c>
      <c r="C965" t="s">
        <v>11164</v>
      </c>
      <c r="D965" t="s">
        <v>11165</v>
      </c>
      <c r="E965" t="s">
        <v>42</v>
      </c>
      <c r="F965" t="s">
        <v>10491</v>
      </c>
      <c r="G965" t="s">
        <v>12244</v>
      </c>
      <c r="H965" t="s">
        <v>12245</v>
      </c>
      <c r="I965" t="s">
        <v>12246</v>
      </c>
      <c r="K965" t="s">
        <v>11575</v>
      </c>
      <c r="L965" t="s">
        <v>6192</v>
      </c>
      <c r="M965" t="s">
        <v>12225</v>
      </c>
      <c r="N965" t="s">
        <v>47</v>
      </c>
      <c r="O965" t="s">
        <v>12247</v>
      </c>
      <c r="P965" t="s">
        <v>12248</v>
      </c>
      <c r="Q965" t="s">
        <v>51</v>
      </c>
      <c r="R965" t="s">
        <v>51</v>
      </c>
      <c r="S965" t="s">
        <v>115</v>
      </c>
      <c r="T965" t="s">
        <v>7425</v>
      </c>
      <c r="V965" t="s">
        <v>12249</v>
      </c>
      <c r="X965" t="s">
        <v>12250</v>
      </c>
      <c r="Y965" t="s">
        <v>55</v>
      </c>
      <c r="Z965" t="s">
        <v>56</v>
      </c>
      <c r="AA965" t="s">
        <v>12251</v>
      </c>
      <c r="AB965" t="s">
        <v>6232</v>
      </c>
      <c r="AC965" t="s">
        <v>12252</v>
      </c>
      <c r="AD965" t="s">
        <v>12253</v>
      </c>
      <c r="AE965" t="s">
        <v>12254</v>
      </c>
      <c r="AF965" t="s">
        <v>12255</v>
      </c>
      <c r="AG965" t="s">
        <v>12256</v>
      </c>
      <c r="AH965" t="s">
        <v>12257</v>
      </c>
      <c r="AI965" t="s">
        <v>12258</v>
      </c>
      <c r="AJ965" t="s">
        <v>12259</v>
      </c>
      <c r="AK965" t="s">
        <v>12260</v>
      </c>
      <c r="AL965" t="s">
        <v>12261</v>
      </c>
      <c r="AM965" t="s">
        <v>12262</v>
      </c>
    </row>
    <row r="966" spans="1:39">
      <c r="A966" t="s">
        <v>12263</v>
      </c>
      <c r="B966" t="s">
        <v>12243</v>
      </c>
      <c r="C966" t="s">
        <v>11164</v>
      </c>
      <c r="D966" t="s">
        <v>11165</v>
      </c>
      <c r="E966" t="s">
        <v>42</v>
      </c>
      <c r="F966" t="s">
        <v>10491</v>
      </c>
      <c r="G966" t="s">
        <v>12264</v>
      </c>
      <c r="H966" t="s">
        <v>12265</v>
      </c>
      <c r="I966" t="s">
        <v>6472</v>
      </c>
      <c r="K966" t="s">
        <v>11575</v>
      </c>
      <c r="L966" t="s">
        <v>6192</v>
      </c>
      <c r="M966" t="s">
        <v>12225</v>
      </c>
      <c r="N966" t="s">
        <v>47</v>
      </c>
      <c r="O966" t="s">
        <v>12266</v>
      </c>
      <c r="P966" t="s">
        <v>12267</v>
      </c>
      <c r="Q966" t="s">
        <v>51</v>
      </c>
      <c r="R966" t="s">
        <v>51</v>
      </c>
      <c r="S966" t="s">
        <v>51</v>
      </c>
      <c r="T966" t="s">
        <v>12268</v>
      </c>
      <c r="U966" t="s">
        <v>12269</v>
      </c>
      <c r="V966" t="s">
        <v>12270</v>
      </c>
      <c r="X966" t="s">
        <v>1992</v>
      </c>
      <c r="Y966" t="s">
        <v>55</v>
      </c>
      <c r="Z966" t="s">
        <v>56</v>
      </c>
      <c r="AA966" t="s">
        <v>12271</v>
      </c>
      <c r="AB966" t="s">
        <v>12272</v>
      </c>
      <c r="AC966" t="s">
        <v>12273</v>
      </c>
      <c r="AD966" t="s">
        <v>12274</v>
      </c>
      <c r="AE966" t="s">
        <v>12275</v>
      </c>
      <c r="AF966" t="s">
        <v>6309</v>
      </c>
      <c r="AG966" t="s">
        <v>12276</v>
      </c>
      <c r="AH966" t="s">
        <v>12277</v>
      </c>
      <c r="AI966" t="s">
        <v>12278</v>
      </c>
      <c r="AJ966" t="s">
        <v>12279</v>
      </c>
      <c r="AK966" t="s">
        <v>12280</v>
      </c>
      <c r="AL966" t="s">
        <v>12281</v>
      </c>
      <c r="AM966" t="s">
        <v>12282</v>
      </c>
    </row>
    <row r="967" spans="1:39">
      <c r="A967" t="s">
        <v>12283</v>
      </c>
      <c r="B967" t="s">
        <v>12284</v>
      </c>
      <c r="C967" t="s">
        <v>11164</v>
      </c>
      <c r="D967" t="s">
        <v>11165</v>
      </c>
      <c r="E967" t="s">
        <v>42</v>
      </c>
      <c r="F967" t="s">
        <v>10491</v>
      </c>
      <c r="G967" t="s">
        <v>12285</v>
      </c>
      <c r="H967" t="s">
        <v>12286</v>
      </c>
      <c r="I967" t="s">
        <v>12287</v>
      </c>
      <c r="K967" t="s">
        <v>11575</v>
      </c>
      <c r="L967" t="s">
        <v>6192</v>
      </c>
      <c r="M967" t="s">
        <v>12288</v>
      </c>
      <c r="N967" t="s">
        <v>47</v>
      </c>
      <c r="O967" t="s">
        <v>12289</v>
      </c>
      <c r="P967" t="s">
        <v>12290</v>
      </c>
      <c r="Q967" t="s">
        <v>51</v>
      </c>
      <c r="R967" t="s">
        <v>51</v>
      </c>
      <c r="S967" t="s">
        <v>51</v>
      </c>
      <c r="T967" t="s">
        <v>12291</v>
      </c>
      <c r="U967" t="s">
        <v>12292</v>
      </c>
      <c r="V967" t="s">
        <v>12293</v>
      </c>
      <c r="X967" t="s">
        <v>6850</v>
      </c>
      <c r="Y967" t="s">
        <v>55</v>
      </c>
      <c r="Z967" t="s">
        <v>1767</v>
      </c>
      <c r="AA967" t="s">
        <v>12294</v>
      </c>
      <c r="AB967" t="s">
        <v>12295</v>
      </c>
      <c r="AC967" t="s">
        <v>12296</v>
      </c>
      <c r="AD967" t="s">
        <v>12297</v>
      </c>
      <c r="AE967" t="s">
        <v>12298</v>
      </c>
      <c r="AF967" t="s">
        <v>12299</v>
      </c>
      <c r="AG967" t="s">
        <v>12300</v>
      </c>
      <c r="AH967" t="s">
        <v>12301</v>
      </c>
      <c r="AI967" t="s">
        <v>12302</v>
      </c>
      <c r="AJ967" t="s">
        <v>12303</v>
      </c>
      <c r="AK967" t="s">
        <v>12304</v>
      </c>
      <c r="AL967" t="s">
        <v>12305</v>
      </c>
      <c r="AM967" t="s">
        <v>12306</v>
      </c>
    </row>
    <row r="968" spans="1:39">
      <c r="A968" t="s">
        <v>5938</v>
      </c>
      <c r="B968" t="s">
        <v>12307</v>
      </c>
      <c r="C968" t="s">
        <v>11164</v>
      </c>
      <c r="D968" t="s">
        <v>11165</v>
      </c>
      <c r="E968" t="s">
        <v>42</v>
      </c>
      <c r="F968" t="s">
        <v>10491</v>
      </c>
      <c r="G968" t="s">
        <v>12308</v>
      </c>
      <c r="H968" t="s">
        <v>12309</v>
      </c>
      <c r="I968" t="s">
        <v>12310</v>
      </c>
      <c r="K968" t="s">
        <v>11575</v>
      </c>
      <c r="L968" t="s">
        <v>6192</v>
      </c>
      <c r="M968" t="s">
        <v>12288</v>
      </c>
      <c r="N968" t="s">
        <v>47</v>
      </c>
      <c r="O968" t="s">
        <v>1482</v>
      </c>
      <c r="P968" t="s">
        <v>5724</v>
      </c>
      <c r="Q968" t="s">
        <v>51</v>
      </c>
      <c r="R968" t="s">
        <v>51</v>
      </c>
      <c r="S968" t="s">
        <v>115</v>
      </c>
      <c r="T968" t="s">
        <v>12311</v>
      </c>
      <c r="U968" t="s">
        <v>12312</v>
      </c>
      <c r="V968" t="s">
        <v>6195</v>
      </c>
      <c r="W968" t="s">
        <v>6196</v>
      </c>
      <c r="X968" t="s">
        <v>5942</v>
      </c>
      <c r="Y968" t="s">
        <v>532</v>
      </c>
      <c r="Z968" t="s">
        <v>56</v>
      </c>
      <c r="AA968" t="s">
        <v>6197</v>
      </c>
      <c r="AB968" t="s">
        <v>12313</v>
      </c>
      <c r="AC968" t="s">
        <v>5727</v>
      </c>
      <c r="AD968" t="s">
        <v>6199</v>
      </c>
      <c r="AE968" t="s">
        <v>5944</v>
      </c>
      <c r="AF968" t="s">
        <v>12002</v>
      </c>
      <c r="AG968" t="s">
        <v>12314</v>
      </c>
      <c r="AH968" t="s">
        <v>5945</v>
      </c>
      <c r="AI968" t="s">
        <v>10580</v>
      </c>
      <c r="AJ968" t="s">
        <v>12315</v>
      </c>
      <c r="AK968" t="s">
        <v>12316</v>
      </c>
      <c r="AL968" t="s">
        <v>12317</v>
      </c>
      <c r="AM968" t="s">
        <v>12318</v>
      </c>
    </row>
    <row r="969" spans="1:39">
      <c r="A969" t="s">
        <v>12319</v>
      </c>
      <c r="B969" t="s">
        <v>12284</v>
      </c>
      <c r="C969" t="s">
        <v>11164</v>
      </c>
      <c r="D969" t="s">
        <v>11165</v>
      </c>
      <c r="E969" t="s">
        <v>42</v>
      </c>
      <c r="F969" t="s">
        <v>10491</v>
      </c>
      <c r="G969" t="s">
        <v>12320</v>
      </c>
      <c r="H969" t="s">
        <v>12321</v>
      </c>
      <c r="I969" t="s">
        <v>12322</v>
      </c>
      <c r="K969" t="s">
        <v>11575</v>
      </c>
      <c r="L969" t="s">
        <v>6192</v>
      </c>
      <c r="M969" t="s">
        <v>12288</v>
      </c>
      <c r="N969" t="s">
        <v>47</v>
      </c>
      <c r="O969" t="s">
        <v>12323</v>
      </c>
      <c r="P969" t="s">
        <v>12324</v>
      </c>
      <c r="Q969" t="s">
        <v>51</v>
      </c>
      <c r="R969" t="s">
        <v>51</v>
      </c>
      <c r="S969" t="s">
        <v>115</v>
      </c>
      <c r="T969" t="s">
        <v>6786</v>
      </c>
      <c r="U969" t="s">
        <v>12325</v>
      </c>
      <c r="V969" t="s">
        <v>12326</v>
      </c>
      <c r="X969" t="s">
        <v>12327</v>
      </c>
      <c r="Y969" t="s">
        <v>1891</v>
      </c>
      <c r="Z969" t="s">
        <v>56</v>
      </c>
      <c r="AA969" t="s">
        <v>12328</v>
      </c>
      <c r="AB969" t="s">
        <v>6232</v>
      </c>
      <c r="AC969" t="s">
        <v>12329</v>
      </c>
      <c r="AD969" t="s">
        <v>12330</v>
      </c>
      <c r="AE969" t="s">
        <v>12331</v>
      </c>
      <c r="AF969" t="s">
        <v>12332</v>
      </c>
      <c r="AG969" t="s">
        <v>12333</v>
      </c>
      <c r="AH969" t="s">
        <v>12334</v>
      </c>
      <c r="AI969" t="s">
        <v>12335</v>
      </c>
      <c r="AJ969" t="s">
        <v>12336</v>
      </c>
      <c r="AK969" t="s">
        <v>12337</v>
      </c>
      <c r="AL969" t="s">
        <v>12338</v>
      </c>
      <c r="AM969" t="s">
        <v>12339</v>
      </c>
    </row>
    <row r="970" spans="1:39">
      <c r="A970" t="s">
        <v>12340</v>
      </c>
      <c r="B970" t="s">
        <v>12341</v>
      </c>
      <c r="C970" t="s">
        <v>11164</v>
      </c>
      <c r="D970" t="s">
        <v>11165</v>
      </c>
      <c r="E970" t="s">
        <v>42</v>
      </c>
      <c r="F970" t="s">
        <v>10491</v>
      </c>
      <c r="G970" t="s">
        <v>12342</v>
      </c>
      <c r="H970" t="s">
        <v>12343</v>
      </c>
      <c r="I970" t="s">
        <v>12186</v>
      </c>
      <c r="K970" t="s">
        <v>11575</v>
      </c>
      <c r="L970" t="s">
        <v>6192</v>
      </c>
      <c r="M970" t="s">
        <v>12344</v>
      </c>
      <c r="N970" t="s">
        <v>47</v>
      </c>
      <c r="O970" t="s">
        <v>12345</v>
      </c>
      <c r="P970" t="s">
        <v>12346</v>
      </c>
      <c r="Q970" t="s">
        <v>51</v>
      </c>
      <c r="R970" t="s">
        <v>51</v>
      </c>
      <c r="S970" t="s">
        <v>51</v>
      </c>
      <c r="T970" t="s">
        <v>10228</v>
      </c>
      <c r="U970" t="s">
        <v>12347</v>
      </c>
      <c r="V970" t="s">
        <v>12348</v>
      </c>
      <c r="X970" t="s">
        <v>6098</v>
      </c>
      <c r="Y970" t="s">
        <v>707</v>
      </c>
      <c r="Z970" t="s">
        <v>56</v>
      </c>
      <c r="AA970" t="s">
        <v>12349</v>
      </c>
      <c r="AB970" t="s">
        <v>6427</v>
      </c>
      <c r="AC970" t="s">
        <v>12350</v>
      </c>
      <c r="AD970" t="s">
        <v>12351</v>
      </c>
      <c r="AE970" t="s">
        <v>12352</v>
      </c>
      <c r="AF970" t="s">
        <v>12353</v>
      </c>
      <c r="AG970" t="s">
        <v>12354</v>
      </c>
      <c r="AH970" t="s">
        <v>12355</v>
      </c>
      <c r="AI970" t="s">
        <v>12356</v>
      </c>
      <c r="AJ970" t="s">
        <v>12357</v>
      </c>
      <c r="AK970" t="s">
        <v>12358</v>
      </c>
      <c r="AL970" t="s">
        <v>12359</v>
      </c>
      <c r="AM970" t="s">
        <v>12360</v>
      </c>
    </row>
    <row r="971" spans="1:39">
      <c r="A971" t="s">
        <v>12361</v>
      </c>
      <c r="B971" t="s">
        <v>12362</v>
      </c>
      <c r="C971" t="s">
        <v>11164</v>
      </c>
      <c r="D971" t="s">
        <v>11165</v>
      </c>
      <c r="E971" t="s">
        <v>42</v>
      </c>
      <c r="F971" t="s">
        <v>10491</v>
      </c>
      <c r="G971" t="s">
        <v>12363</v>
      </c>
      <c r="H971" t="s">
        <v>12364</v>
      </c>
      <c r="I971" t="s">
        <v>12186</v>
      </c>
      <c r="K971" t="s">
        <v>11575</v>
      </c>
      <c r="L971" t="s">
        <v>6192</v>
      </c>
      <c r="M971" t="s">
        <v>12344</v>
      </c>
      <c r="N971" t="s">
        <v>47</v>
      </c>
      <c r="O971" t="s">
        <v>12365</v>
      </c>
      <c r="P971" t="s">
        <v>9432</v>
      </c>
      <c r="Q971" t="s">
        <v>51</v>
      </c>
      <c r="R971" t="s">
        <v>51</v>
      </c>
      <c r="S971" t="s">
        <v>51</v>
      </c>
      <c r="T971" t="s">
        <v>11891</v>
      </c>
      <c r="U971" t="s">
        <v>12366</v>
      </c>
      <c r="V971" t="s">
        <v>12367</v>
      </c>
      <c r="X971" t="s">
        <v>7642</v>
      </c>
      <c r="Y971" t="s">
        <v>87</v>
      </c>
      <c r="Z971" t="s">
        <v>56</v>
      </c>
      <c r="AA971" t="s">
        <v>9349</v>
      </c>
      <c r="AB971" t="s">
        <v>6232</v>
      </c>
      <c r="AC971" t="s">
        <v>3906</v>
      </c>
      <c r="AD971" t="s">
        <v>9350</v>
      </c>
      <c r="AE971" t="s">
        <v>12368</v>
      </c>
      <c r="AF971" t="s">
        <v>12002</v>
      </c>
      <c r="AG971" t="s">
        <v>9435</v>
      </c>
      <c r="AH971" t="s">
        <v>12369</v>
      </c>
      <c r="AI971" t="s">
        <v>10801</v>
      </c>
      <c r="AJ971" t="s">
        <v>12370</v>
      </c>
      <c r="AK971" t="s">
        <v>12371</v>
      </c>
      <c r="AL971" t="s">
        <v>12372</v>
      </c>
      <c r="AM971" t="s">
        <v>12373</v>
      </c>
    </row>
    <row r="972" spans="1:39">
      <c r="A972" t="s">
        <v>12374</v>
      </c>
      <c r="B972" t="s">
        <v>12375</v>
      </c>
      <c r="C972" t="s">
        <v>11164</v>
      </c>
      <c r="D972" t="s">
        <v>11165</v>
      </c>
      <c r="E972" t="s">
        <v>42</v>
      </c>
      <c r="F972" t="s">
        <v>10491</v>
      </c>
      <c r="G972" t="s">
        <v>12376</v>
      </c>
      <c r="H972" t="s">
        <v>12377</v>
      </c>
      <c r="I972" t="s">
        <v>11712</v>
      </c>
      <c r="K972" t="s">
        <v>11575</v>
      </c>
      <c r="L972" t="s">
        <v>6192</v>
      </c>
      <c r="M972" t="s">
        <v>12378</v>
      </c>
      <c r="N972" t="s">
        <v>47</v>
      </c>
      <c r="O972" t="s">
        <v>12379</v>
      </c>
      <c r="P972" t="s">
        <v>12380</v>
      </c>
      <c r="Q972" t="s">
        <v>51</v>
      </c>
      <c r="R972" t="s">
        <v>51</v>
      </c>
      <c r="S972" t="s">
        <v>51</v>
      </c>
      <c r="T972" t="s">
        <v>7024</v>
      </c>
      <c r="V972" t="s">
        <v>12381</v>
      </c>
      <c r="W972" t="s">
        <v>12382</v>
      </c>
      <c r="X972" t="s">
        <v>12383</v>
      </c>
      <c r="Y972" t="s">
        <v>956</v>
      </c>
      <c r="Z972" t="s">
        <v>56</v>
      </c>
      <c r="AA972" t="s">
        <v>12384</v>
      </c>
      <c r="AB972" t="s">
        <v>6232</v>
      </c>
      <c r="AC972" t="s">
        <v>12385</v>
      </c>
      <c r="AD972" t="s">
        <v>12386</v>
      </c>
      <c r="AE972" t="s">
        <v>12384</v>
      </c>
      <c r="AF972" t="s">
        <v>6232</v>
      </c>
      <c r="AG972" t="s">
        <v>12385</v>
      </c>
      <c r="AH972" t="s">
        <v>12386</v>
      </c>
      <c r="AI972" t="s">
        <v>12387</v>
      </c>
      <c r="AJ972" t="s">
        <v>12388</v>
      </c>
      <c r="AK972" t="s">
        <v>12389</v>
      </c>
      <c r="AL972" t="s">
        <v>12390</v>
      </c>
      <c r="AM972" t="s">
        <v>12391</v>
      </c>
    </row>
    <row r="973" spans="1:39">
      <c r="A973" t="s">
        <v>12392</v>
      </c>
      <c r="B973" t="s">
        <v>12375</v>
      </c>
      <c r="C973" t="s">
        <v>11164</v>
      </c>
      <c r="D973" t="s">
        <v>11165</v>
      </c>
      <c r="E973" t="s">
        <v>42</v>
      </c>
      <c r="F973" t="s">
        <v>10491</v>
      </c>
      <c r="G973" t="s">
        <v>12393</v>
      </c>
      <c r="H973" t="s">
        <v>12394</v>
      </c>
      <c r="I973" t="s">
        <v>12395</v>
      </c>
      <c r="K973" t="s">
        <v>11575</v>
      </c>
      <c r="L973" t="s">
        <v>6192</v>
      </c>
      <c r="M973" t="s">
        <v>12378</v>
      </c>
      <c r="N973" t="s">
        <v>47</v>
      </c>
      <c r="O973" t="s">
        <v>8993</v>
      </c>
      <c r="P973" t="s">
        <v>12396</v>
      </c>
      <c r="Q973" t="s">
        <v>51</v>
      </c>
      <c r="R973" t="s">
        <v>51</v>
      </c>
      <c r="S973" t="s">
        <v>51</v>
      </c>
      <c r="T973" t="s">
        <v>7425</v>
      </c>
      <c r="V973" t="s">
        <v>12397</v>
      </c>
      <c r="X973" t="s">
        <v>12398</v>
      </c>
      <c r="Y973" t="s">
        <v>707</v>
      </c>
      <c r="Z973" t="s">
        <v>12399</v>
      </c>
      <c r="AA973" t="s">
        <v>12400</v>
      </c>
      <c r="AB973" t="s">
        <v>6596</v>
      </c>
      <c r="AC973" t="s">
        <v>12401</v>
      </c>
      <c r="AD973" t="s">
        <v>12402</v>
      </c>
      <c r="AE973" t="s">
        <v>12403</v>
      </c>
      <c r="AF973" t="s">
        <v>12404</v>
      </c>
      <c r="AG973" t="s">
        <v>12401</v>
      </c>
      <c r="AH973" t="s">
        <v>12405</v>
      </c>
      <c r="AI973" t="s">
        <v>12406</v>
      </c>
      <c r="AJ973" t="s">
        <v>12407</v>
      </c>
      <c r="AK973" t="s">
        <v>12408</v>
      </c>
      <c r="AL973" t="s">
        <v>12409</v>
      </c>
      <c r="AM973" t="s">
        <v>12410</v>
      </c>
    </row>
    <row r="974" spans="1:39">
      <c r="A974" t="s">
        <v>12411</v>
      </c>
      <c r="B974" t="s">
        <v>12412</v>
      </c>
      <c r="C974" t="s">
        <v>11164</v>
      </c>
      <c r="D974" t="s">
        <v>11165</v>
      </c>
      <c r="E974" t="s">
        <v>42</v>
      </c>
      <c r="F974" t="s">
        <v>10491</v>
      </c>
      <c r="G974" t="s">
        <v>12413</v>
      </c>
      <c r="H974" t="s">
        <v>12414</v>
      </c>
      <c r="I974" t="s">
        <v>12322</v>
      </c>
      <c r="K974" t="s">
        <v>11575</v>
      </c>
      <c r="L974" t="s">
        <v>6192</v>
      </c>
      <c r="M974" t="s">
        <v>12415</v>
      </c>
      <c r="N974" t="s">
        <v>47</v>
      </c>
      <c r="O974" t="s">
        <v>12416</v>
      </c>
      <c r="P974" t="s">
        <v>12417</v>
      </c>
      <c r="Q974" t="s">
        <v>51</v>
      </c>
      <c r="R974" t="s">
        <v>51</v>
      </c>
      <c r="S974" t="s">
        <v>51</v>
      </c>
      <c r="T974" t="s">
        <v>12418</v>
      </c>
      <c r="U974" t="s">
        <v>12419</v>
      </c>
      <c r="V974" t="s">
        <v>12420</v>
      </c>
      <c r="X974" t="s">
        <v>3183</v>
      </c>
      <c r="Y974" t="s">
        <v>87</v>
      </c>
      <c r="Z974" t="s">
        <v>56</v>
      </c>
      <c r="AA974" t="s">
        <v>12421</v>
      </c>
      <c r="AB974" t="s">
        <v>11604</v>
      </c>
      <c r="AC974" t="s">
        <v>12422</v>
      </c>
      <c r="AD974" t="s">
        <v>12423</v>
      </c>
      <c r="AE974" t="s">
        <v>12424</v>
      </c>
      <c r="AF974" t="s">
        <v>12002</v>
      </c>
      <c r="AG974" t="s">
        <v>12422</v>
      </c>
      <c r="AH974" t="s">
        <v>12425</v>
      </c>
      <c r="AI974" t="s">
        <v>12426</v>
      </c>
      <c r="AJ974" t="s">
        <v>12427</v>
      </c>
      <c r="AK974" t="s">
        <v>12428</v>
      </c>
      <c r="AL974" t="s">
        <v>12429</v>
      </c>
      <c r="AM974" t="s">
        <v>12430</v>
      </c>
    </row>
    <row r="975" spans="1:39">
      <c r="A975" t="s">
        <v>12431</v>
      </c>
      <c r="B975" t="s">
        <v>12432</v>
      </c>
      <c r="C975" t="s">
        <v>11164</v>
      </c>
      <c r="D975" t="s">
        <v>11165</v>
      </c>
      <c r="E975" t="s">
        <v>42</v>
      </c>
      <c r="F975" t="s">
        <v>10491</v>
      </c>
      <c r="G975" t="s">
        <v>12433</v>
      </c>
      <c r="H975" t="s">
        <v>12434</v>
      </c>
      <c r="I975" t="s">
        <v>12310</v>
      </c>
      <c r="K975" t="s">
        <v>11575</v>
      </c>
      <c r="L975" t="s">
        <v>6192</v>
      </c>
      <c r="M975" t="s">
        <v>12415</v>
      </c>
      <c r="N975" t="s">
        <v>47</v>
      </c>
      <c r="O975" t="s">
        <v>12435</v>
      </c>
      <c r="P975" t="s">
        <v>12436</v>
      </c>
      <c r="Q975" t="s">
        <v>51</v>
      </c>
      <c r="R975" t="s">
        <v>51</v>
      </c>
      <c r="S975" t="s">
        <v>115</v>
      </c>
      <c r="T975" t="s">
        <v>12437</v>
      </c>
      <c r="U975" t="s">
        <v>12438</v>
      </c>
      <c r="V975" t="s">
        <v>12439</v>
      </c>
      <c r="W975" t="s">
        <v>11964</v>
      </c>
      <c r="X975" t="s">
        <v>6574</v>
      </c>
      <c r="Y975" t="s">
        <v>6575</v>
      </c>
      <c r="Z975" t="s">
        <v>12440</v>
      </c>
      <c r="AA975" t="s">
        <v>12441</v>
      </c>
      <c r="AB975" t="s">
        <v>12442</v>
      </c>
      <c r="AC975" t="s">
        <v>12443</v>
      </c>
      <c r="AD975" t="s">
        <v>12444</v>
      </c>
      <c r="AE975" t="s">
        <v>12445</v>
      </c>
      <c r="AF975" t="s">
        <v>12446</v>
      </c>
      <c r="AG975" t="s">
        <v>12443</v>
      </c>
      <c r="AH975" t="s">
        <v>12447</v>
      </c>
      <c r="AI975" t="s">
        <v>12448</v>
      </c>
      <c r="AJ975" t="s">
        <v>12449</v>
      </c>
      <c r="AK975" t="s">
        <v>12450</v>
      </c>
      <c r="AL975" t="s">
        <v>12451</v>
      </c>
      <c r="AM975" t="s">
        <v>12452</v>
      </c>
    </row>
    <row r="976" spans="1:39">
      <c r="A976" t="s">
        <v>12453</v>
      </c>
      <c r="B976" t="s">
        <v>12432</v>
      </c>
      <c r="C976" t="s">
        <v>11164</v>
      </c>
      <c r="D976" t="s">
        <v>11165</v>
      </c>
      <c r="E976" t="s">
        <v>42</v>
      </c>
      <c r="F976" t="s">
        <v>10491</v>
      </c>
      <c r="G976" t="s">
        <v>12454</v>
      </c>
      <c r="H976" t="s">
        <v>12455</v>
      </c>
      <c r="I976" t="s">
        <v>12322</v>
      </c>
      <c r="K976" t="s">
        <v>11575</v>
      </c>
      <c r="L976" t="s">
        <v>6192</v>
      </c>
      <c r="M976" t="s">
        <v>12415</v>
      </c>
      <c r="N976" t="s">
        <v>47</v>
      </c>
      <c r="O976" t="s">
        <v>12456</v>
      </c>
      <c r="P976" t="s">
        <v>12457</v>
      </c>
      <c r="Q976" t="s">
        <v>51</v>
      </c>
      <c r="R976" t="s">
        <v>51</v>
      </c>
      <c r="S976" t="s">
        <v>51</v>
      </c>
      <c r="T976" t="s">
        <v>12458</v>
      </c>
      <c r="U976" t="s">
        <v>12459</v>
      </c>
      <c r="V976" t="s">
        <v>12460</v>
      </c>
      <c r="X976" t="s">
        <v>12461</v>
      </c>
      <c r="Y976" t="s">
        <v>317</v>
      </c>
      <c r="Z976" t="s">
        <v>12462</v>
      </c>
      <c r="AA976" t="s">
        <v>12463</v>
      </c>
      <c r="AB976" t="s">
        <v>12464</v>
      </c>
      <c r="AC976" t="s">
        <v>12465</v>
      </c>
      <c r="AD976" t="s">
        <v>12466</v>
      </c>
      <c r="AE976" t="s">
        <v>12467</v>
      </c>
      <c r="AF976" t="s">
        <v>12468</v>
      </c>
      <c r="AG976" t="s">
        <v>12469</v>
      </c>
      <c r="AH976" t="s">
        <v>12470</v>
      </c>
      <c r="AI976" t="s">
        <v>12471</v>
      </c>
      <c r="AJ976" t="s">
        <v>12472</v>
      </c>
      <c r="AK976" t="s">
        <v>12473</v>
      </c>
      <c r="AL976" t="s">
        <v>12474</v>
      </c>
      <c r="AM976" t="s">
        <v>12475</v>
      </c>
    </row>
    <row r="977" spans="1:39">
      <c r="A977" t="s">
        <v>11423</v>
      </c>
      <c r="B977" t="s">
        <v>12476</v>
      </c>
      <c r="C977" t="s">
        <v>11164</v>
      </c>
      <c r="D977" t="s">
        <v>11165</v>
      </c>
      <c r="E977" t="s">
        <v>42</v>
      </c>
      <c r="F977" t="s">
        <v>10491</v>
      </c>
      <c r="G977" t="s">
        <v>12477</v>
      </c>
      <c r="H977" t="s">
        <v>12478</v>
      </c>
      <c r="I977" t="s">
        <v>11637</v>
      </c>
      <c r="K977" t="s">
        <v>11575</v>
      </c>
      <c r="L977" t="s">
        <v>6192</v>
      </c>
      <c r="M977" t="s">
        <v>12479</v>
      </c>
      <c r="N977" t="s">
        <v>47</v>
      </c>
      <c r="O977" t="s">
        <v>12480</v>
      </c>
      <c r="P977" t="s">
        <v>11429</v>
      </c>
      <c r="Q977" t="s">
        <v>51</v>
      </c>
      <c r="R977" t="s">
        <v>115</v>
      </c>
      <c r="S977" t="s">
        <v>51</v>
      </c>
      <c r="T977" t="s">
        <v>7113</v>
      </c>
      <c r="U977" t="s">
        <v>11430</v>
      </c>
      <c r="V977" t="s">
        <v>11431</v>
      </c>
      <c r="W977" t="s">
        <v>6196</v>
      </c>
      <c r="X977" t="s">
        <v>4020</v>
      </c>
      <c r="Y977" t="s">
        <v>55</v>
      </c>
      <c r="Z977" t="s">
        <v>56</v>
      </c>
      <c r="AA977" t="s">
        <v>11432</v>
      </c>
      <c r="AB977" t="s">
        <v>11433</v>
      </c>
      <c r="AC977" t="s">
        <v>11434</v>
      </c>
      <c r="AD977" t="s">
        <v>11435</v>
      </c>
      <c r="AE977" t="s">
        <v>12481</v>
      </c>
      <c r="AF977" t="s">
        <v>6309</v>
      </c>
      <c r="AG977" t="s">
        <v>12482</v>
      </c>
      <c r="AH977" t="s">
        <v>12483</v>
      </c>
      <c r="AI977" t="s">
        <v>12484</v>
      </c>
      <c r="AJ977" t="s">
        <v>12485</v>
      </c>
      <c r="AK977" t="s">
        <v>12486</v>
      </c>
      <c r="AL977" t="s">
        <v>12487</v>
      </c>
      <c r="AM977" t="s">
        <v>12488</v>
      </c>
    </row>
    <row r="978" spans="1:39">
      <c r="A978" t="s">
        <v>12489</v>
      </c>
      <c r="B978" t="s">
        <v>12490</v>
      </c>
      <c r="C978" t="s">
        <v>11164</v>
      </c>
      <c r="D978" t="s">
        <v>11165</v>
      </c>
      <c r="E978" t="s">
        <v>42</v>
      </c>
      <c r="F978" t="s">
        <v>10491</v>
      </c>
      <c r="G978" t="s">
        <v>12491</v>
      </c>
      <c r="H978" t="s">
        <v>12492</v>
      </c>
      <c r="I978" t="s">
        <v>12186</v>
      </c>
      <c r="K978" t="s">
        <v>11575</v>
      </c>
      <c r="L978" t="s">
        <v>6192</v>
      </c>
      <c r="M978" t="s">
        <v>12479</v>
      </c>
      <c r="N978" t="s">
        <v>47</v>
      </c>
      <c r="O978" t="s">
        <v>11232</v>
      </c>
      <c r="P978" t="s">
        <v>12493</v>
      </c>
      <c r="Q978" t="s">
        <v>51</v>
      </c>
      <c r="R978" t="s">
        <v>115</v>
      </c>
      <c r="S978" t="s">
        <v>51</v>
      </c>
      <c r="T978" t="s">
        <v>7179</v>
      </c>
      <c r="U978" t="s">
        <v>12494</v>
      </c>
      <c r="V978" t="s">
        <v>246</v>
      </c>
      <c r="X978" t="s">
        <v>4270</v>
      </c>
      <c r="Y978" t="s">
        <v>246</v>
      </c>
      <c r="Z978" t="s">
        <v>12495</v>
      </c>
      <c r="AA978" t="s">
        <v>12496</v>
      </c>
      <c r="AB978" t="s">
        <v>6232</v>
      </c>
      <c r="AC978" t="s">
        <v>12497</v>
      </c>
      <c r="AD978" t="s">
        <v>12498</v>
      </c>
      <c r="AE978" t="s">
        <v>12499</v>
      </c>
      <c r="AF978" t="s">
        <v>12002</v>
      </c>
      <c r="AG978" t="s">
        <v>12497</v>
      </c>
      <c r="AH978" t="s">
        <v>12500</v>
      </c>
      <c r="AI978" t="s">
        <v>11756</v>
      </c>
      <c r="AJ978" t="s">
        <v>12501</v>
      </c>
      <c r="AK978" t="s">
        <v>12502</v>
      </c>
      <c r="AL978" t="s">
        <v>12503</v>
      </c>
      <c r="AM978" t="s">
        <v>12504</v>
      </c>
    </row>
    <row r="979" spans="1:39">
      <c r="A979" t="s">
        <v>12505</v>
      </c>
      <c r="B979" t="s">
        <v>12506</v>
      </c>
      <c r="C979" t="s">
        <v>11164</v>
      </c>
      <c r="D979" t="s">
        <v>11165</v>
      </c>
      <c r="E979" t="s">
        <v>42</v>
      </c>
      <c r="F979" t="s">
        <v>10491</v>
      </c>
      <c r="G979" t="s">
        <v>12507</v>
      </c>
      <c r="H979" t="s">
        <v>12508</v>
      </c>
      <c r="I979" t="s">
        <v>12509</v>
      </c>
      <c r="K979" t="s">
        <v>11575</v>
      </c>
      <c r="L979" t="s">
        <v>6192</v>
      </c>
      <c r="M979" t="s">
        <v>12510</v>
      </c>
      <c r="N979" t="s">
        <v>47</v>
      </c>
      <c r="O979" t="s">
        <v>11252</v>
      </c>
      <c r="P979" t="s">
        <v>12511</v>
      </c>
      <c r="Q979" t="s">
        <v>51</v>
      </c>
      <c r="R979" t="s">
        <v>51</v>
      </c>
      <c r="S979" t="s">
        <v>51</v>
      </c>
      <c r="T979" t="s">
        <v>7608</v>
      </c>
      <c r="U979" t="s">
        <v>12512</v>
      </c>
      <c r="V979" t="s">
        <v>12513</v>
      </c>
      <c r="X979" t="s">
        <v>10147</v>
      </c>
      <c r="Y979" t="s">
        <v>1799</v>
      </c>
      <c r="Z979" t="s">
        <v>56</v>
      </c>
      <c r="AA979" t="s">
        <v>12514</v>
      </c>
      <c r="AB979" t="s">
        <v>12404</v>
      </c>
      <c r="AC979" t="s">
        <v>12515</v>
      </c>
      <c r="AD979" t="s">
        <v>12516</v>
      </c>
      <c r="AE979" t="s">
        <v>12517</v>
      </c>
      <c r="AF979" t="s">
        <v>12518</v>
      </c>
      <c r="AG979" t="s">
        <v>12515</v>
      </c>
      <c r="AH979" t="s">
        <v>12519</v>
      </c>
      <c r="AI979" t="s">
        <v>10801</v>
      </c>
      <c r="AJ979" t="s">
        <v>12520</v>
      </c>
      <c r="AK979" t="s">
        <v>12521</v>
      </c>
      <c r="AL979" t="s">
        <v>12522</v>
      </c>
      <c r="AM979" t="s">
        <v>12523</v>
      </c>
    </row>
    <row r="980" spans="1:39">
      <c r="A980" t="s">
        <v>10055</v>
      </c>
      <c r="B980" t="s">
        <v>12524</v>
      </c>
      <c r="C980" t="s">
        <v>11164</v>
      </c>
      <c r="D980" t="s">
        <v>11165</v>
      </c>
      <c r="E980" t="s">
        <v>42</v>
      </c>
      <c r="F980" t="s">
        <v>10491</v>
      </c>
      <c r="G980" t="s">
        <v>12525</v>
      </c>
      <c r="H980" t="s">
        <v>12526</v>
      </c>
      <c r="I980" t="s">
        <v>11637</v>
      </c>
      <c r="K980" t="s">
        <v>11575</v>
      </c>
      <c r="L980" t="s">
        <v>6192</v>
      </c>
      <c r="M980" t="s">
        <v>12510</v>
      </c>
      <c r="N980" t="s">
        <v>47</v>
      </c>
      <c r="O980" t="s">
        <v>12527</v>
      </c>
      <c r="P980" t="s">
        <v>10060</v>
      </c>
      <c r="Q980" t="s">
        <v>51</v>
      </c>
      <c r="R980" t="s">
        <v>51</v>
      </c>
      <c r="S980" t="s">
        <v>51</v>
      </c>
      <c r="T980" t="s">
        <v>10061</v>
      </c>
      <c r="U980" t="s">
        <v>11943</v>
      </c>
      <c r="V980" t="s">
        <v>11944</v>
      </c>
      <c r="X980" t="s">
        <v>7683</v>
      </c>
      <c r="Y980" t="s">
        <v>646</v>
      </c>
      <c r="Z980" t="s">
        <v>11945</v>
      </c>
      <c r="AA980" t="s">
        <v>10064</v>
      </c>
      <c r="AB980" t="s">
        <v>11946</v>
      </c>
      <c r="AC980" t="s">
        <v>10065</v>
      </c>
      <c r="AD980" t="s">
        <v>10066</v>
      </c>
      <c r="AE980" t="s">
        <v>12528</v>
      </c>
      <c r="AF980" t="s">
        <v>11354</v>
      </c>
      <c r="AG980" t="s">
        <v>12529</v>
      </c>
      <c r="AH980" t="s">
        <v>12530</v>
      </c>
      <c r="AI980" t="s">
        <v>12531</v>
      </c>
      <c r="AJ980" t="s">
        <v>12532</v>
      </c>
      <c r="AK980" t="s">
        <v>12533</v>
      </c>
      <c r="AL980" t="s">
        <v>12534</v>
      </c>
      <c r="AM980" t="s">
        <v>12535</v>
      </c>
    </row>
    <row r="981" spans="1:39">
      <c r="A981" t="s">
        <v>12536</v>
      </c>
      <c r="B981" t="s">
        <v>12537</v>
      </c>
      <c r="C981" t="s">
        <v>11164</v>
      </c>
      <c r="D981" t="s">
        <v>11165</v>
      </c>
      <c r="E981" t="s">
        <v>42</v>
      </c>
      <c r="F981" t="s">
        <v>10491</v>
      </c>
      <c r="G981" t="s">
        <v>12538</v>
      </c>
      <c r="H981" t="s">
        <v>12539</v>
      </c>
      <c r="I981" t="s">
        <v>12540</v>
      </c>
      <c r="K981" t="s">
        <v>11575</v>
      </c>
      <c r="L981" t="s">
        <v>6192</v>
      </c>
      <c r="M981" t="s">
        <v>12541</v>
      </c>
      <c r="N981" t="s">
        <v>47</v>
      </c>
      <c r="O981" t="s">
        <v>11213</v>
      </c>
      <c r="P981" t="s">
        <v>10371</v>
      </c>
      <c r="Q981" t="s">
        <v>51</v>
      </c>
      <c r="R981" t="s">
        <v>51</v>
      </c>
      <c r="S981" t="s">
        <v>51</v>
      </c>
      <c r="T981" t="s">
        <v>10372</v>
      </c>
      <c r="U981" t="s">
        <v>12542</v>
      </c>
      <c r="V981" t="s">
        <v>12543</v>
      </c>
      <c r="W981" t="s">
        <v>3334</v>
      </c>
      <c r="X981" t="s">
        <v>9997</v>
      </c>
      <c r="Y981" t="s">
        <v>1550</v>
      </c>
      <c r="Z981" t="s">
        <v>12544</v>
      </c>
      <c r="AA981" t="s">
        <v>10375</v>
      </c>
      <c r="AB981" t="s">
        <v>6232</v>
      </c>
      <c r="AC981" t="s">
        <v>10376</v>
      </c>
      <c r="AD981" t="s">
        <v>10377</v>
      </c>
      <c r="AE981" t="s">
        <v>12545</v>
      </c>
      <c r="AF981" t="s">
        <v>12546</v>
      </c>
      <c r="AG981" t="s">
        <v>12547</v>
      </c>
      <c r="AH981" t="s">
        <v>12548</v>
      </c>
      <c r="AI981" t="s">
        <v>10848</v>
      </c>
      <c r="AJ981" t="s">
        <v>12549</v>
      </c>
      <c r="AK981" t="s">
        <v>12550</v>
      </c>
      <c r="AL981" t="s">
        <v>12551</v>
      </c>
      <c r="AM981" t="s">
        <v>12552</v>
      </c>
    </row>
    <row r="982" spans="1:39">
      <c r="A982" t="s">
        <v>12553</v>
      </c>
      <c r="B982" t="s">
        <v>12554</v>
      </c>
      <c r="C982" t="s">
        <v>11164</v>
      </c>
      <c r="D982" t="s">
        <v>11165</v>
      </c>
      <c r="E982" t="s">
        <v>42</v>
      </c>
      <c r="F982" t="s">
        <v>10491</v>
      </c>
      <c r="G982" t="s">
        <v>12555</v>
      </c>
      <c r="H982" t="s">
        <v>12556</v>
      </c>
      <c r="I982" t="s">
        <v>12557</v>
      </c>
      <c r="K982" t="s">
        <v>11575</v>
      </c>
      <c r="L982" t="s">
        <v>6192</v>
      </c>
      <c r="M982" t="s">
        <v>12541</v>
      </c>
      <c r="N982" t="s">
        <v>47</v>
      </c>
      <c r="O982" t="s">
        <v>8993</v>
      </c>
      <c r="P982" t="s">
        <v>12558</v>
      </c>
      <c r="Q982" t="s">
        <v>51</v>
      </c>
      <c r="R982" t="s">
        <v>51</v>
      </c>
      <c r="S982" t="s">
        <v>115</v>
      </c>
      <c r="T982" t="s">
        <v>8022</v>
      </c>
      <c r="U982" t="s">
        <v>12559</v>
      </c>
      <c r="V982" t="s">
        <v>12560</v>
      </c>
      <c r="X982" t="s">
        <v>8338</v>
      </c>
      <c r="Y982" t="s">
        <v>754</v>
      </c>
      <c r="Z982" t="s">
        <v>56</v>
      </c>
      <c r="AA982" t="s">
        <v>12561</v>
      </c>
      <c r="AB982" t="s">
        <v>12562</v>
      </c>
      <c r="AC982" t="s">
        <v>12563</v>
      </c>
      <c r="AD982" t="s">
        <v>12564</v>
      </c>
      <c r="AE982" t="s">
        <v>12565</v>
      </c>
      <c r="AF982" t="s">
        <v>11354</v>
      </c>
      <c r="AG982" t="s">
        <v>12563</v>
      </c>
      <c r="AH982" t="s">
        <v>12566</v>
      </c>
      <c r="AI982" t="s">
        <v>12567</v>
      </c>
      <c r="AJ982" t="s">
        <v>12568</v>
      </c>
      <c r="AK982" t="s">
        <v>12569</v>
      </c>
      <c r="AL982" t="s">
        <v>12570</v>
      </c>
      <c r="AM982" t="s">
        <v>12571</v>
      </c>
    </row>
    <row r="983" spans="1:39">
      <c r="A983" t="s">
        <v>12572</v>
      </c>
      <c r="B983" t="s">
        <v>12573</v>
      </c>
      <c r="C983" t="s">
        <v>11164</v>
      </c>
      <c r="D983" t="s">
        <v>11165</v>
      </c>
      <c r="E983" t="s">
        <v>42</v>
      </c>
      <c r="F983" t="s">
        <v>10491</v>
      </c>
      <c r="G983" t="s">
        <v>12574</v>
      </c>
      <c r="H983" t="s">
        <v>12575</v>
      </c>
      <c r="I983" t="s">
        <v>12576</v>
      </c>
      <c r="K983" t="s">
        <v>11575</v>
      </c>
      <c r="L983" t="s">
        <v>6192</v>
      </c>
      <c r="M983" t="s">
        <v>12541</v>
      </c>
      <c r="N983" t="s">
        <v>47</v>
      </c>
      <c r="O983" t="s">
        <v>1482</v>
      </c>
      <c r="P983" t="s">
        <v>12577</v>
      </c>
      <c r="Q983" t="s">
        <v>51</v>
      </c>
      <c r="R983" t="s">
        <v>51</v>
      </c>
      <c r="S983" t="s">
        <v>51</v>
      </c>
      <c r="T983" t="s">
        <v>7024</v>
      </c>
      <c r="V983" t="s">
        <v>12578</v>
      </c>
      <c r="X983" t="s">
        <v>12579</v>
      </c>
      <c r="Y983" t="s">
        <v>317</v>
      </c>
      <c r="Z983" t="s">
        <v>12580</v>
      </c>
      <c r="AA983" t="s">
        <v>12581</v>
      </c>
      <c r="AB983" t="s">
        <v>12582</v>
      </c>
      <c r="AC983" t="s">
        <v>12583</v>
      </c>
      <c r="AD983" t="s">
        <v>12584</v>
      </c>
      <c r="AE983" t="s">
        <v>12585</v>
      </c>
      <c r="AF983" t="s">
        <v>12586</v>
      </c>
      <c r="AG983" t="s">
        <v>12587</v>
      </c>
      <c r="AH983" t="s">
        <v>12588</v>
      </c>
      <c r="AI983" t="s">
        <v>12589</v>
      </c>
      <c r="AJ983" t="s">
        <v>12590</v>
      </c>
      <c r="AK983" t="s">
        <v>12591</v>
      </c>
      <c r="AL983" t="s">
        <v>12592</v>
      </c>
      <c r="AM983" t="s">
        <v>12593</v>
      </c>
    </row>
    <row r="984" spans="1:39">
      <c r="A984" t="s">
        <v>12594</v>
      </c>
      <c r="B984" t="s">
        <v>12573</v>
      </c>
      <c r="C984" t="s">
        <v>11164</v>
      </c>
      <c r="D984" t="s">
        <v>11165</v>
      </c>
      <c r="E984" t="s">
        <v>42</v>
      </c>
      <c r="F984" t="s">
        <v>10491</v>
      </c>
      <c r="G984" t="s">
        <v>12595</v>
      </c>
      <c r="H984" t="s">
        <v>12596</v>
      </c>
      <c r="I984" t="s">
        <v>12597</v>
      </c>
      <c r="K984" t="s">
        <v>11575</v>
      </c>
      <c r="L984" t="s">
        <v>6192</v>
      </c>
      <c r="M984" t="s">
        <v>12541</v>
      </c>
      <c r="N984" t="s">
        <v>47</v>
      </c>
      <c r="O984" t="s">
        <v>1482</v>
      </c>
      <c r="P984" t="s">
        <v>12598</v>
      </c>
      <c r="Q984" t="s">
        <v>51</v>
      </c>
      <c r="R984" t="s">
        <v>51</v>
      </c>
      <c r="S984" t="s">
        <v>51</v>
      </c>
      <c r="T984" t="s">
        <v>7095</v>
      </c>
      <c r="U984" t="s">
        <v>12599</v>
      </c>
      <c r="V984" t="s">
        <v>12600</v>
      </c>
      <c r="X984" t="s">
        <v>1992</v>
      </c>
      <c r="Y984" t="s">
        <v>55</v>
      </c>
      <c r="Z984" t="s">
        <v>56</v>
      </c>
      <c r="AA984" t="s">
        <v>12601</v>
      </c>
      <c r="AB984" t="s">
        <v>6232</v>
      </c>
      <c r="AC984" t="s">
        <v>12602</v>
      </c>
      <c r="AD984" t="s">
        <v>12603</v>
      </c>
      <c r="AE984" t="s">
        <v>12604</v>
      </c>
      <c r="AF984" t="s">
        <v>11354</v>
      </c>
      <c r="AG984" t="s">
        <v>12605</v>
      </c>
      <c r="AH984" t="s">
        <v>12606</v>
      </c>
      <c r="AI984" t="s">
        <v>12607</v>
      </c>
      <c r="AJ984" t="s">
        <v>12608</v>
      </c>
      <c r="AK984" t="s">
        <v>12609</v>
      </c>
      <c r="AL984" t="s">
        <v>12610</v>
      </c>
      <c r="AM984" t="s">
        <v>12611</v>
      </c>
    </row>
    <row r="985" spans="1:39">
      <c r="A985" t="s">
        <v>12612</v>
      </c>
      <c r="B985" t="s">
        <v>12613</v>
      </c>
      <c r="C985" t="s">
        <v>11164</v>
      </c>
      <c r="D985" t="s">
        <v>11165</v>
      </c>
      <c r="E985" t="s">
        <v>42</v>
      </c>
      <c r="F985" t="s">
        <v>10491</v>
      </c>
      <c r="G985" t="s">
        <v>12614</v>
      </c>
      <c r="H985" t="s">
        <v>12615</v>
      </c>
      <c r="I985" t="s">
        <v>12186</v>
      </c>
      <c r="K985" t="s">
        <v>11575</v>
      </c>
      <c r="L985" t="s">
        <v>6192</v>
      </c>
      <c r="M985" t="s">
        <v>12616</v>
      </c>
      <c r="N985" t="s">
        <v>47</v>
      </c>
      <c r="O985" t="s">
        <v>12617</v>
      </c>
      <c r="P985" t="s">
        <v>12618</v>
      </c>
      <c r="Q985" t="s">
        <v>51</v>
      </c>
      <c r="R985" t="s">
        <v>51</v>
      </c>
      <c r="S985" t="s">
        <v>115</v>
      </c>
      <c r="T985" t="s">
        <v>12291</v>
      </c>
      <c r="U985" t="s">
        <v>12619</v>
      </c>
      <c r="V985" t="s">
        <v>12620</v>
      </c>
      <c r="X985" t="s">
        <v>6574</v>
      </c>
      <c r="Y985" t="s">
        <v>6575</v>
      </c>
      <c r="Z985" t="s">
        <v>56</v>
      </c>
      <c r="AA985" t="s">
        <v>12621</v>
      </c>
      <c r="AB985" t="s">
        <v>11604</v>
      </c>
      <c r="AC985" t="s">
        <v>12622</v>
      </c>
      <c r="AD985" t="s">
        <v>12623</v>
      </c>
      <c r="AE985" t="s">
        <v>12624</v>
      </c>
      <c r="AF985" t="s">
        <v>12625</v>
      </c>
      <c r="AG985" t="s">
        <v>12626</v>
      </c>
      <c r="AH985" t="s">
        <v>12627</v>
      </c>
      <c r="AI985" t="s">
        <v>12628</v>
      </c>
      <c r="AJ985" t="s">
        <v>12629</v>
      </c>
      <c r="AK985" t="s">
        <v>12630</v>
      </c>
      <c r="AL985" t="s">
        <v>12631</v>
      </c>
      <c r="AM985" t="s">
        <v>12632</v>
      </c>
    </row>
    <row r="986" spans="1:39">
      <c r="A986" t="s">
        <v>12633</v>
      </c>
      <c r="B986" t="s">
        <v>12634</v>
      </c>
      <c r="C986" t="s">
        <v>11164</v>
      </c>
      <c r="D986" t="s">
        <v>11165</v>
      </c>
      <c r="E986" t="s">
        <v>42</v>
      </c>
      <c r="F986" t="s">
        <v>10491</v>
      </c>
      <c r="G986" t="s">
        <v>12635</v>
      </c>
      <c r="H986" t="s">
        <v>12636</v>
      </c>
      <c r="I986" t="s">
        <v>12637</v>
      </c>
      <c r="K986" t="s">
        <v>11575</v>
      </c>
      <c r="L986" t="s">
        <v>6192</v>
      </c>
      <c r="M986" t="s">
        <v>12638</v>
      </c>
      <c r="N986" t="s">
        <v>47</v>
      </c>
      <c r="O986" t="s">
        <v>11461</v>
      </c>
      <c r="P986" t="s">
        <v>12639</v>
      </c>
      <c r="Q986" t="s">
        <v>51</v>
      </c>
      <c r="R986" t="s">
        <v>51</v>
      </c>
      <c r="S986" t="s">
        <v>51</v>
      </c>
      <c r="T986" t="s">
        <v>12640</v>
      </c>
      <c r="U986" t="s">
        <v>12641</v>
      </c>
      <c r="V986" t="s">
        <v>12642</v>
      </c>
      <c r="W986" t="s">
        <v>12643</v>
      </c>
      <c r="X986" t="s">
        <v>10147</v>
      </c>
      <c r="Y986" t="s">
        <v>1799</v>
      </c>
      <c r="Z986" t="s">
        <v>56</v>
      </c>
      <c r="AA986" t="s">
        <v>12644</v>
      </c>
      <c r="AB986" t="s">
        <v>12645</v>
      </c>
      <c r="AC986" t="s">
        <v>12646</v>
      </c>
      <c r="AD986" t="s">
        <v>12647</v>
      </c>
      <c r="AE986" t="s">
        <v>12648</v>
      </c>
      <c r="AF986" t="s">
        <v>12649</v>
      </c>
      <c r="AG986" t="s">
        <v>12650</v>
      </c>
      <c r="AH986" t="s">
        <v>12651</v>
      </c>
      <c r="AI986" t="s">
        <v>12652</v>
      </c>
      <c r="AJ986" t="s">
        <v>12653</v>
      </c>
      <c r="AK986" t="s">
        <v>12654</v>
      </c>
      <c r="AL986" t="s">
        <v>12655</v>
      </c>
      <c r="AM986" t="s">
        <v>12656</v>
      </c>
    </row>
    <row r="987" spans="1:39">
      <c r="A987" t="s">
        <v>12612</v>
      </c>
      <c r="B987" t="s">
        <v>12657</v>
      </c>
      <c r="C987" t="s">
        <v>11164</v>
      </c>
      <c r="D987" t="s">
        <v>11165</v>
      </c>
      <c r="E987" t="s">
        <v>42</v>
      </c>
      <c r="F987" t="s">
        <v>10491</v>
      </c>
      <c r="G987" t="s">
        <v>12658</v>
      </c>
      <c r="H987" t="s">
        <v>12659</v>
      </c>
      <c r="I987" t="s">
        <v>11637</v>
      </c>
      <c r="K987" t="s">
        <v>11575</v>
      </c>
      <c r="L987" t="s">
        <v>6192</v>
      </c>
      <c r="M987" t="s">
        <v>12660</v>
      </c>
      <c r="N987" t="s">
        <v>47</v>
      </c>
      <c r="O987" t="s">
        <v>12661</v>
      </c>
      <c r="P987" t="s">
        <v>12618</v>
      </c>
      <c r="Q987" t="s">
        <v>51</v>
      </c>
      <c r="R987" t="s">
        <v>51</v>
      </c>
      <c r="S987" t="s">
        <v>115</v>
      </c>
      <c r="T987" t="s">
        <v>12291</v>
      </c>
      <c r="U987" t="s">
        <v>12619</v>
      </c>
      <c r="V987" t="s">
        <v>12620</v>
      </c>
      <c r="X987" t="s">
        <v>6574</v>
      </c>
      <c r="Y987" t="s">
        <v>6575</v>
      </c>
      <c r="Z987" t="s">
        <v>56</v>
      </c>
      <c r="AA987" t="s">
        <v>12662</v>
      </c>
      <c r="AB987" t="s">
        <v>11604</v>
      </c>
      <c r="AC987" t="s">
        <v>12622</v>
      </c>
      <c r="AD987" t="s">
        <v>12623</v>
      </c>
      <c r="AE987" t="s">
        <v>12663</v>
      </c>
      <c r="AF987" t="s">
        <v>12664</v>
      </c>
      <c r="AG987" t="s">
        <v>12665</v>
      </c>
      <c r="AH987" t="s">
        <v>12627</v>
      </c>
      <c r="AI987" t="s">
        <v>12666</v>
      </c>
      <c r="AJ987" t="s">
        <v>12667</v>
      </c>
      <c r="AK987" t="s">
        <v>12668</v>
      </c>
      <c r="AL987" t="s">
        <v>12669</v>
      </c>
      <c r="AM987" t="s">
        <v>12670</v>
      </c>
    </row>
    <row r="988" spans="1:39">
      <c r="A988" t="s">
        <v>12671</v>
      </c>
      <c r="B988" t="s">
        <v>12672</v>
      </c>
      <c r="C988" t="s">
        <v>11164</v>
      </c>
      <c r="D988" t="s">
        <v>11165</v>
      </c>
      <c r="E988" t="s">
        <v>42</v>
      </c>
      <c r="F988" t="s">
        <v>10491</v>
      </c>
      <c r="G988" t="s">
        <v>12673</v>
      </c>
      <c r="H988" t="s">
        <v>12674</v>
      </c>
      <c r="I988" t="s">
        <v>11637</v>
      </c>
      <c r="K988" t="s">
        <v>11575</v>
      </c>
      <c r="L988" t="s">
        <v>6192</v>
      </c>
      <c r="M988" t="s">
        <v>12660</v>
      </c>
      <c r="N988" t="s">
        <v>47</v>
      </c>
      <c r="O988" t="s">
        <v>1482</v>
      </c>
      <c r="P988" t="s">
        <v>12675</v>
      </c>
      <c r="Q988" t="s">
        <v>51</v>
      </c>
      <c r="R988" t="s">
        <v>51</v>
      </c>
      <c r="S988" t="s">
        <v>51</v>
      </c>
      <c r="T988" t="s">
        <v>6769</v>
      </c>
      <c r="U988" t="s">
        <v>12676</v>
      </c>
      <c r="V988" t="s">
        <v>12677</v>
      </c>
      <c r="W988" t="s">
        <v>12678</v>
      </c>
      <c r="X988" t="s">
        <v>12679</v>
      </c>
      <c r="Y988" t="s">
        <v>532</v>
      </c>
      <c r="Z988" t="s">
        <v>12680</v>
      </c>
      <c r="AA988" t="s">
        <v>12681</v>
      </c>
      <c r="AB988" t="s">
        <v>11604</v>
      </c>
      <c r="AC988" t="s">
        <v>12682</v>
      </c>
      <c r="AD988" t="s">
        <v>12683</v>
      </c>
      <c r="AE988" t="s">
        <v>12684</v>
      </c>
      <c r="AF988" t="s">
        <v>12685</v>
      </c>
      <c r="AG988" t="s">
        <v>12686</v>
      </c>
      <c r="AH988" t="s">
        <v>12687</v>
      </c>
      <c r="AI988" t="s">
        <v>12688</v>
      </c>
      <c r="AJ988" t="s">
        <v>12689</v>
      </c>
      <c r="AK988" t="s">
        <v>12690</v>
      </c>
      <c r="AL988" t="s">
        <v>12691</v>
      </c>
      <c r="AM988" t="s">
        <v>12692</v>
      </c>
    </row>
    <row r="989" spans="1:39">
      <c r="A989" t="s">
        <v>12693</v>
      </c>
      <c r="B989" t="s">
        <v>12694</v>
      </c>
      <c r="C989" t="s">
        <v>11164</v>
      </c>
      <c r="D989" t="s">
        <v>11165</v>
      </c>
      <c r="E989" t="s">
        <v>42</v>
      </c>
      <c r="F989" t="s">
        <v>10491</v>
      </c>
      <c r="G989" t="s">
        <v>12695</v>
      </c>
      <c r="H989" t="s">
        <v>12696</v>
      </c>
      <c r="I989" t="s">
        <v>11695</v>
      </c>
      <c r="K989" t="s">
        <v>11575</v>
      </c>
      <c r="L989" t="s">
        <v>6192</v>
      </c>
      <c r="M989" t="s">
        <v>12697</v>
      </c>
      <c r="N989" t="s">
        <v>47</v>
      </c>
      <c r="O989" t="s">
        <v>12698</v>
      </c>
      <c r="P989" t="s">
        <v>12699</v>
      </c>
      <c r="Q989" t="s">
        <v>51</v>
      </c>
      <c r="R989" t="s">
        <v>51</v>
      </c>
      <c r="S989" t="s">
        <v>51</v>
      </c>
      <c r="T989" t="s">
        <v>6636</v>
      </c>
      <c r="U989" t="s">
        <v>12700</v>
      </c>
      <c r="V989" t="s">
        <v>12701</v>
      </c>
      <c r="X989" t="s">
        <v>12702</v>
      </c>
      <c r="Y989" t="s">
        <v>72</v>
      </c>
      <c r="Z989" t="s">
        <v>56</v>
      </c>
      <c r="AA989" t="s">
        <v>12703</v>
      </c>
      <c r="AB989" t="s">
        <v>12295</v>
      </c>
      <c r="AC989" t="s">
        <v>12704</v>
      </c>
      <c r="AD989" t="s">
        <v>12705</v>
      </c>
      <c r="AE989" t="s">
        <v>12706</v>
      </c>
      <c r="AF989" t="s">
        <v>6232</v>
      </c>
      <c r="AG989" t="s">
        <v>12707</v>
      </c>
      <c r="AH989" t="s">
        <v>12708</v>
      </c>
      <c r="AI989" t="s">
        <v>12709</v>
      </c>
      <c r="AJ989" t="s">
        <v>12710</v>
      </c>
      <c r="AK989" t="s">
        <v>12711</v>
      </c>
      <c r="AL989" t="s">
        <v>12712</v>
      </c>
      <c r="AM989" t="s">
        <v>12713</v>
      </c>
    </row>
    <row r="990" spans="1:39">
      <c r="A990" t="s">
        <v>12714</v>
      </c>
      <c r="B990" t="s">
        <v>12715</v>
      </c>
      <c r="C990" t="s">
        <v>11164</v>
      </c>
      <c r="D990" t="s">
        <v>11165</v>
      </c>
      <c r="E990" t="s">
        <v>42</v>
      </c>
      <c r="F990" t="s">
        <v>10491</v>
      </c>
      <c r="G990" t="s">
        <v>12716</v>
      </c>
      <c r="H990" t="s">
        <v>12717</v>
      </c>
      <c r="I990" t="s">
        <v>11712</v>
      </c>
      <c r="K990" t="s">
        <v>11575</v>
      </c>
      <c r="L990" t="s">
        <v>6192</v>
      </c>
      <c r="M990" t="s">
        <v>12697</v>
      </c>
      <c r="N990" t="s">
        <v>47</v>
      </c>
      <c r="O990" t="s">
        <v>12718</v>
      </c>
      <c r="P990" t="s">
        <v>12719</v>
      </c>
      <c r="Q990" t="s">
        <v>51</v>
      </c>
      <c r="R990" t="s">
        <v>51</v>
      </c>
      <c r="S990" t="s">
        <v>51</v>
      </c>
      <c r="T990" t="s">
        <v>7366</v>
      </c>
      <c r="V990" t="s">
        <v>12720</v>
      </c>
      <c r="X990" t="s">
        <v>12721</v>
      </c>
      <c r="Y990" t="s">
        <v>379</v>
      </c>
      <c r="Z990" t="s">
        <v>12722</v>
      </c>
      <c r="AA990" t="s">
        <v>12723</v>
      </c>
      <c r="AB990" t="s">
        <v>12724</v>
      </c>
      <c r="AC990" t="s">
        <v>12725</v>
      </c>
      <c r="AD990" t="s">
        <v>12726</v>
      </c>
      <c r="AE990" t="s">
        <v>12723</v>
      </c>
      <c r="AF990" t="s">
        <v>12724</v>
      </c>
      <c r="AG990" t="s">
        <v>12725</v>
      </c>
      <c r="AH990" t="s">
        <v>12726</v>
      </c>
      <c r="AI990" t="s">
        <v>11181</v>
      </c>
      <c r="AJ990" t="s">
        <v>12727</v>
      </c>
      <c r="AK990" t="s">
        <v>12728</v>
      </c>
      <c r="AL990" t="s">
        <v>12729</v>
      </c>
      <c r="AM990" t="s">
        <v>12730</v>
      </c>
    </row>
    <row r="991" spans="1:39">
      <c r="A991" t="s">
        <v>12731</v>
      </c>
      <c r="B991" t="s">
        <v>12715</v>
      </c>
      <c r="C991" t="s">
        <v>11164</v>
      </c>
      <c r="D991" t="s">
        <v>11165</v>
      </c>
      <c r="E991" t="s">
        <v>42</v>
      </c>
      <c r="F991" t="s">
        <v>10491</v>
      </c>
      <c r="G991" t="s">
        <v>12732</v>
      </c>
      <c r="H991" t="s">
        <v>12733</v>
      </c>
      <c r="I991" t="s">
        <v>12734</v>
      </c>
      <c r="K991" t="s">
        <v>11575</v>
      </c>
      <c r="L991" t="s">
        <v>6192</v>
      </c>
      <c r="M991" t="s">
        <v>12697</v>
      </c>
      <c r="N991" t="s">
        <v>47</v>
      </c>
      <c r="O991" t="s">
        <v>12735</v>
      </c>
      <c r="P991" t="s">
        <v>12736</v>
      </c>
      <c r="Q991" t="s">
        <v>51</v>
      </c>
      <c r="R991" t="s">
        <v>115</v>
      </c>
      <c r="S991" t="s">
        <v>51</v>
      </c>
      <c r="T991" t="s">
        <v>6636</v>
      </c>
      <c r="U991" t="s">
        <v>12737</v>
      </c>
      <c r="V991" t="s">
        <v>12738</v>
      </c>
      <c r="W991" t="s">
        <v>12739</v>
      </c>
      <c r="X991" t="s">
        <v>12740</v>
      </c>
      <c r="Y991" t="s">
        <v>347</v>
      </c>
      <c r="Z991" t="s">
        <v>12741</v>
      </c>
      <c r="AA991" t="s">
        <v>12742</v>
      </c>
      <c r="AB991" t="s">
        <v>6232</v>
      </c>
      <c r="AC991" t="s">
        <v>12743</v>
      </c>
      <c r="AD991" t="s">
        <v>12744</v>
      </c>
      <c r="AE991" t="s">
        <v>12742</v>
      </c>
      <c r="AF991" t="s">
        <v>6232</v>
      </c>
      <c r="AG991" t="s">
        <v>12743</v>
      </c>
      <c r="AH991" t="s">
        <v>12744</v>
      </c>
      <c r="AI991" t="s">
        <v>12745</v>
      </c>
      <c r="AJ991" t="s">
        <v>12746</v>
      </c>
      <c r="AK991" t="s">
        <v>12747</v>
      </c>
      <c r="AL991" t="s">
        <v>12748</v>
      </c>
      <c r="AM991" t="s">
        <v>12749</v>
      </c>
    </row>
    <row r="992" spans="1:39">
      <c r="A992" t="s">
        <v>12750</v>
      </c>
      <c r="B992" t="s">
        <v>12751</v>
      </c>
      <c r="C992" t="s">
        <v>11164</v>
      </c>
      <c r="D992" t="s">
        <v>11165</v>
      </c>
      <c r="E992" t="s">
        <v>42</v>
      </c>
      <c r="F992" t="s">
        <v>10491</v>
      </c>
      <c r="G992" t="s">
        <v>12752</v>
      </c>
      <c r="H992" t="s">
        <v>12753</v>
      </c>
      <c r="I992" t="s">
        <v>12395</v>
      </c>
      <c r="K992" t="s">
        <v>11575</v>
      </c>
      <c r="L992" t="s">
        <v>6192</v>
      </c>
      <c r="M992" t="s">
        <v>12697</v>
      </c>
      <c r="N992" t="s">
        <v>47</v>
      </c>
      <c r="O992" t="s">
        <v>1482</v>
      </c>
      <c r="P992" t="s">
        <v>12754</v>
      </c>
      <c r="Q992" t="s">
        <v>51</v>
      </c>
      <c r="R992" t="s">
        <v>51</v>
      </c>
      <c r="S992" t="s">
        <v>51</v>
      </c>
      <c r="T992" t="s">
        <v>7425</v>
      </c>
      <c r="U992" t="s">
        <v>12755</v>
      </c>
      <c r="V992" t="s">
        <v>12756</v>
      </c>
      <c r="X992" t="s">
        <v>12757</v>
      </c>
      <c r="Y992" t="s">
        <v>55</v>
      </c>
      <c r="Z992" t="s">
        <v>12758</v>
      </c>
      <c r="AA992" t="s">
        <v>12759</v>
      </c>
      <c r="AB992" t="s">
        <v>6232</v>
      </c>
      <c r="AC992" t="s">
        <v>12760</v>
      </c>
      <c r="AD992" t="s">
        <v>12761</v>
      </c>
      <c r="AE992" t="s">
        <v>12759</v>
      </c>
      <c r="AF992" t="s">
        <v>6232</v>
      </c>
      <c r="AG992" t="s">
        <v>12760</v>
      </c>
      <c r="AH992" t="s">
        <v>12761</v>
      </c>
      <c r="AI992" t="s">
        <v>10801</v>
      </c>
      <c r="AJ992" t="s">
        <v>12762</v>
      </c>
      <c r="AK992" t="s">
        <v>12763</v>
      </c>
      <c r="AL992" t="s">
        <v>12764</v>
      </c>
      <c r="AM992" t="s">
        <v>12765</v>
      </c>
    </row>
    <row r="993" spans="1:39">
      <c r="A993" t="s">
        <v>12766</v>
      </c>
      <c r="B993" t="s">
        <v>12767</v>
      </c>
      <c r="C993" t="s">
        <v>11164</v>
      </c>
      <c r="D993" t="s">
        <v>11165</v>
      </c>
      <c r="E993" t="s">
        <v>42</v>
      </c>
      <c r="F993" t="s">
        <v>10491</v>
      </c>
      <c r="G993" t="s">
        <v>12768</v>
      </c>
      <c r="H993" t="s">
        <v>12769</v>
      </c>
      <c r="I993" t="s">
        <v>12770</v>
      </c>
      <c r="K993" t="s">
        <v>11575</v>
      </c>
      <c r="L993" t="s">
        <v>6192</v>
      </c>
      <c r="M993" t="s">
        <v>12771</v>
      </c>
      <c r="N993" t="s">
        <v>47</v>
      </c>
      <c r="O993" t="s">
        <v>12772</v>
      </c>
      <c r="P993" t="s">
        <v>12773</v>
      </c>
      <c r="Q993" t="s">
        <v>51</v>
      </c>
      <c r="R993" t="s">
        <v>51</v>
      </c>
      <c r="S993" t="s">
        <v>51</v>
      </c>
      <c r="T993" t="s">
        <v>7113</v>
      </c>
      <c r="U993" t="s">
        <v>12774</v>
      </c>
      <c r="V993" t="s">
        <v>379</v>
      </c>
      <c r="W993" t="s">
        <v>12775</v>
      </c>
      <c r="X993" t="s">
        <v>7182</v>
      </c>
      <c r="Y993" t="s">
        <v>379</v>
      </c>
      <c r="Z993" t="s">
        <v>12776</v>
      </c>
      <c r="AA993" t="s">
        <v>12777</v>
      </c>
      <c r="AB993" t="s">
        <v>12582</v>
      </c>
      <c r="AC993" t="s">
        <v>12778</v>
      </c>
      <c r="AD993" t="s">
        <v>12779</v>
      </c>
      <c r="AE993" t="s">
        <v>12780</v>
      </c>
      <c r="AF993" t="s">
        <v>11354</v>
      </c>
      <c r="AG993" t="s">
        <v>12778</v>
      </c>
      <c r="AH993" t="s">
        <v>12781</v>
      </c>
      <c r="AI993" t="s">
        <v>11264</v>
      </c>
      <c r="AJ993" t="s">
        <v>12782</v>
      </c>
      <c r="AK993" t="s">
        <v>12783</v>
      </c>
      <c r="AL993" t="s">
        <v>12784</v>
      </c>
      <c r="AM993" t="s">
        <v>12785</v>
      </c>
    </row>
    <row r="994" spans="1:39">
      <c r="A994" t="s">
        <v>12786</v>
      </c>
      <c r="B994" t="s">
        <v>12787</v>
      </c>
      <c r="C994" t="s">
        <v>11164</v>
      </c>
      <c r="D994" t="s">
        <v>11165</v>
      </c>
      <c r="E994" t="s">
        <v>42</v>
      </c>
      <c r="F994" t="s">
        <v>10491</v>
      </c>
      <c r="G994" t="s">
        <v>12788</v>
      </c>
      <c r="H994" t="s">
        <v>12789</v>
      </c>
      <c r="I994" t="s">
        <v>12165</v>
      </c>
      <c r="K994" t="s">
        <v>11575</v>
      </c>
      <c r="L994" t="s">
        <v>6192</v>
      </c>
      <c r="M994" t="s">
        <v>12771</v>
      </c>
      <c r="N994" t="s">
        <v>47</v>
      </c>
      <c r="O994" t="s">
        <v>8993</v>
      </c>
      <c r="P994" t="s">
        <v>12790</v>
      </c>
      <c r="Q994" t="s">
        <v>51</v>
      </c>
      <c r="R994" t="s">
        <v>51</v>
      </c>
      <c r="S994" t="s">
        <v>51</v>
      </c>
      <c r="T994" t="s">
        <v>7384</v>
      </c>
      <c r="U994" t="s">
        <v>12791</v>
      </c>
      <c r="V994" t="s">
        <v>12792</v>
      </c>
      <c r="X994" t="s">
        <v>7683</v>
      </c>
      <c r="Y994" t="s">
        <v>646</v>
      </c>
      <c r="Z994" t="s">
        <v>56</v>
      </c>
      <c r="AA994" t="s">
        <v>12793</v>
      </c>
      <c r="AB994" t="s">
        <v>6232</v>
      </c>
      <c r="AC994" t="s">
        <v>12794</v>
      </c>
      <c r="AD994" t="s">
        <v>12795</v>
      </c>
      <c r="AE994" t="s">
        <v>12793</v>
      </c>
      <c r="AF994" t="s">
        <v>6309</v>
      </c>
      <c r="AG994" t="s">
        <v>12794</v>
      </c>
      <c r="AH994" t="s">
        <v>12795</v>
      </c>
      <c r="AI994" t="s">
        <v>12796</v>
      </c>
      <c r="AJ994" t="s">
        <v>12797</v>
      </c>
      <c r="AK994" t="s">
        <v>12798</v>
      </c>
      <c r="AL994" t="s">
        <v>12799</v>
      </c>
      <c r="AM994" t="s">
        <v>12800</v>
      </c>
    </row>
    <row r="995" spans="1:39">
      <c r="A995" t="s">
        <v>12801</v>
      </c>
      <c r="B995" t="s">
        <v>12802</v>
      </c>
      <c r="C995" t="s">
        <v>11164</v>
      </c>
      <c r="D995" t="s">
        <v>11165</v>
      </c>
      <c r="E995" t="s">
        <v>42</v>
      </c>
      <c r="F995" t="s">
        <v>10491</v>
      </c>
      <c r="G995" t="s">
        <v>12803</v>
      </c>
      <c r="H995" t="s">
        <v>12804</v>
      </c>
      <c r="I995" t="s">
        <v>12224</v>
      </c>
      <c r="K995" t="s">
        <v>11575</v>
      </c>
      <c r="L995" t="s">
        <v>6192</v>
      </c>
      <c r="M995" t="s">
        <v>12805</v>
      </c>
      <c r="N995" t="s">
        <v>47</v>
      </c>
      <c r="O995" t="s">
        <v>1482</v>
      </c>
      <c r="P995" t="s">
        <v>12806</v>
      </c>
      <c r="Q995" t="s">
        <v>51</v>
      </c>
      <c r="R995" t="s">
        <v>51</v>
      </c>
      <c r="S995" t="s">
        <v>51</v>
      </c>
      <c r="T995" t="s">
        <v>12807</v>
      </c>
      <c r="U995" t="s">
        <v>12808</v>
      </c>
      <c r="V995" t="s">
        <v>12809</v>
      </c>
      <c r="X995" t="s">
        <v>12810</v>
      </c>
      <c r="Y995" t="s">
        <v>347</v>
      </c>
      <c r="Z995" t="s">
        <v>56</v>
      </c>
      <c r="AA995" t="s">
        <v>12811</v>
      </c>
      <c r="AB995" t="s">
        <v>12812</v>
      </c>
      <c r="AC995" t="s">
        <v>12813</v>
      </c>
      <c r="AD995" t="s">
        <v>12814</v>
      </c>
      <c r="AE995" t="s">
        <v>12815</v>
      </c>
      <c r="AF995" t="s">
        <v>11354</v>
      </c>
      <c r="AG995" t="s">
        <v>12813</v>
      </c>
      <c r="AH995" t="s">
        <v>12816</v>
      </c>
      <c r="AI995" t="s">
        <v>12817</v>
      </c>
      <c r="AJ995" t="s">
        <v>12818</v>
      </c>
      <c r="AK995" t="s">
        <v>12819</v>
      </c>
      <c r="AL995" t="s">
        <v>12820</v>
      </c>
      <c r="AM995" t="s">
        <v>12821</v>
      </c>
    </row>
    <row r="996" spans="1:39">
      <c r="A996" t="s">
        <v>12822</v>
      </c>
      <c r="B996" t="s">
        <v>12823</v>
      </c>
      <c r="C996" t="s">
        <v>11164</v>
      </c>
      <c r="D996" t="s">
        <v>11165</v>
      </c>
      <c r="E996" t="s">
        <v>42</v>
      </c>
      <c r="F996" t="s">
        <v>10491</v>
      </c>
      <c r="G996" t="s">
        <v>12824</v>
      </c>
      <c r="H996" t="s">
        <v>12825</v>
      </c>
      <c r="I996" t="s">
        <v>12224</v>
      </c>
      <c r="K996" t="s">
        <v>11575</v>
      </c>
      <c r="L996" t="s">
        <v>6192</v>
      </c>
      <c r="M996" t="s">
        <v>12805</v>
      </c>
      <c r="N996" t="s">
        <v>47</v>
      </c>
      <c r="O996" t="s">
        <v>11507</v>
      </c>
      <c r="P996" t="s">
        <v>12826</v>
      </c>
      <c r="Q996" t="s">
        <v>51</v>
      </c>
      <c r="R996" t="s">
        <v>51</v>
      </c>
      <c r="S996" t="s">
        <v>51</v>
      </c>
      <c r="T996" t="s">
        <v>12827</v>
      </c>
      <c r="U996" t="s">
        <v>12828</v>
      </c>
      <c r="V996" t="s">
        <v>12829</v>
      </c>
      <c r="X996" t="s">
        <v>8858</v>
      </c>
      <c r="Y996" t="s">
        <v>87</v>
      </c>
      <c r="Z996" t="s">
        <v>56</v>
      </c>
      <c r="AA996" t="s">
        <v>12830</v>
      </c>
      <c r="AB996" t="s">
        <v>12831</v>
      </c>
      <c r="AC996" t="s">
        <v>3007</v>
      </c>
      <c r="AD996" t="s">
        <v>3008</v>
      </c>
      <c r="AE996" t="s">
        <v>12832</v>
      </c>
      <c r="AF996" t="s">
        <v>6309</v>
      </c>
      <c r="AG996" t="s">
        <v>12833</v>
      </c>
      <c r="AH996" t="s">
        <v>12834</v>
      </c>
      <c r="AI996" t="s">
        <v>11397</v>
      </c>
      <c r="AJ996" t="s">
        <v>12835</v>
      </c>
      <c r="AK996" t="s">
        <v>12836</v>
      </c>
      <c r="AL996" t="s">
        <v>12837</v>
      </c>
      <c r="AM996" t="s">
        <v>12838</v>
      </c>
    </row>
    <row r="997" spans="1:39">
      <c r="A997" t="s">
        <v>12839</v>
      </c>
      <c r="B997" t="s">
        <v>12840</v>
      </c>
      <c r="C997" t="s">
        <v>11164</v>
      </c>
      <c r="D997" t="s">
        <v>11165</v>
      </c>
      <c r="E997" t="s">
        <v>42</v>
      </c>
      <c r="F997" t="s">
        <v>10491</v>
      </c>
      <c r="G997" t="s">
        <v>12841</v>
      </c>
      <c r="H997" t="s">
        <v>12842</v>
      </c>
      <c r="I997" t="s">
        <v>12224</v>
      </c>
      <c r="K997" t="s">
        <v>11575</v>
      </c>
      <c r="L997" t="s">
        <v>6192</v>
      </c>
      <c r="M997" t="s">
        <v>12805</v>
      </c>
      <c r="N997" t="s">
        <v>47</v>
      </c>
      <c r="O997" t="s">
        <v>1482</v>
      </c>
      <c r="P997" t="s">
        <v>12843</v>
      </c>
      <c r="Q997" t="s">
        <v>51</v>
      </c>
      <c r="R997" t="s">
        <v>51</v>
      </c>
      <c r="S997" t="s">
        <v>51</v>
      </c>
      <c r="T997" t="s">
        <v>6881</v>
      </c>
      <c r="V997" t="s">
        <v>12844</v>
      </c>
      <c r="W997" t="s">
        <v>12845</v>
      </c>
      <c r="X997" t="s">
        <v>10540</v>
      </c>
      <c r="Y997" t="s">
        <v>246</v>
      </c>
      <c r="Z997" t="s">
        <v>12846</v>
      </c>
      <c r="AA997" t="s">
        <v>12847</v>
      </c>
      <c r="AB997" t="s">
        <v>6232</v>
      </c>
      <c r="AC997" t="s">
        <v>12848</v>
      </c>
      <c r="AD997" t="s">
        <v>12849</v>
      </c>
      <c r="AE997" t="s">
        <v>12847</v>
      </c>
      <c r="AF997" t="s">
        <v>6232</v>
      </c>
      <c r="AG997" t="s">
        <v>12848</v>
      </c>
      <c r="AH997" t="s">
        <v>12849</v>
      </c>
      <c r="AI997" t="s">
        <v>12850</v>
      </c>
      <c r="AJ997" t="s">
        <v>12851</v>
      </c>
      <c r="AK997" t="s">
        <v>12852</v>
      </c>
      <c r="AL997" t="s">
        <v>12853</v>
      </c>
      <c r="AM997" t="s">
        <v>12854</v>
      </c>
    </row>
    <row r="998" spans="1:39">
      <c r="A998" t="s">
        <v>12855</v>
      </c>
      <c r="B998" t="s">
        <v>12856</v>
      </c>
      <c r="C998" t="s">
        <v>11164</v>
      </c>
      <c r="D998" t="s">
        <v>11165</v>
      </c>
      <c r="E998" t="s">
        <v>42</v>
      </c>
      <c r="F998" t="s">
        <v>10491</v>
      </c>
      <c r="G998" t="s">
        <v>12857</v>
      </c>
      <c r="H998" t="s">
        <v>12858</v>
      </c>
      <c r="I998" t="s">
        <v>12859</v>
      </c>
      <c r="K998" t="s">
        <v>11575</v>
      </c>
      <c r="L998" t="s">
        <v>6192</v>
      </c>
      <c r="M998" t="s">
        <v>12860</v>
      </c>
      <c r="N998" t="s">
        <v>47</v>
      </c>
      <c r="O998" t="s">
        <v>11252</v>
      </c>
      <c r="P998" t="s">
        <v>12861</v>
      </c>
      <c r="Q998" t="s">
        <v>51</v>
      </c>
      <c r="R998" t="s">
        <v>51</v>
      </c>
      <c r="S998" t="s">
        <v>51</v>
      </c>
      <c r="T998" t="s">
        <v>6755</v>
      </c>
      <c r="V998" t="s">
        <v>12862</v>
      </c>
      <c r="X998" t="s">
        <v>7041</v>
      </c>
      <c r="Y998" t="s">
        <v>5103</v>
      </c>
      <c r="Z998" t="s">
        <v>56</v>
      </c>
      <c r="AA998" t="s">
        <v>12863</v>
      </c>
      <c r="AB998" t="s">
        <v>6232</v>
      </c>
      <c r="AC998" t="s">
        <v>12864</v>
      </c>
      <c r="AD998" t="s">
        <v>12865</v>
      </c>
      <c r="AE998" t="s">
        <v>12866</v>
      </c>
      <c r="AF998" t="s">
        <v>12867</v>
      </c>
      <c r="AG998" t="s">
        <v>12868</v>
      </c>
      <c r="AH998" t="s">
        <v>12869</v>
      </c>
      <c r="AI998" t="s">
        <v>10580</v>
      </c>
      <c r="AJ998" t="s">
        <v>12870</v>
      </c>
      <c r="AK998" t="s">
        <v>12871</v>
      </c>
      <c r="AL998" t="s">
        <v>12872</v>
      </c>
      <c r="AM998" t="s">
        <v>12873</v>
      </c>
    </row>
    <row r="999" spans="1:39">
      <c r="A999" t="s">
        <v>12874</v>
      </c>
      <c r="B999" t="s">
        <v>12856</v>
      </c>
      <c r="C999" t="s">
        <v>11164</v>
      </c>
      <c r="D999" t="s">
        <v>11165</v>
      </c>
      <c r="E999" t="s">
        <v>42</v>
      </c>
      <c r="F999" t="s">
        <v>10491</v>
      </c>
      <c r="G999" t="s">
        <v>12875</v>
      </c>
      <c r="H999" t="s">
        <v>12876</v>
      </c>
      <c r="I999" t="s">
        <v>12859</v>
      </c>
      <c r="K999" t="s">
        <v>11575</v>
      </c>
      <c r="L999" t="s">
        <v>6192</v>
      </c>
      <c r="M999" t="s">
        <v>12860</v>
      </c>
      <c r="N999" t="s">
        <v>47</v>
      </c>
      <c r="O999" t="s">
        <v>12877</v>
      </c>
      <c r="P999" t="s">
        <v>12878</v>
      </c>
      <c r="Q999" t="s">
        <v>51</v>
      </c>
      <c r="R999" t="s">
        <v>51</v>
      </c>
      <c r="S999" t="s">
        <v>51</v>
      </c>
      <c r="T999" t="s">
        <v>7113</v>
      </c>
      <c r="U999" t="s">
        <v>12879</v>
      </c>
      <c r="V999" t="s">
        <v>12880</v>
      </c>
      <c r="W999" t="s">
        <v>12881</v>
      </c>
      <c r="X999" t="s">
        <v>12882</v>
      </c>
      <c r="Y999" t="s">
        <v>532</v>
      </c>
      <c r="Z999" t="s">
        <v>56</v>
      </c>
      <c r="AA999" t="s">
        <v>12883</v>
      </c>
      <c r="AB999" t="s">
        <v>12884</v>
      </c>
      <c r="AC999" t="s">
        <v>12885</v>
      </c>
      <c r="AD999" t="s">
        <v>12886</v>
      </c>
      <c r="AE999" t="s">
        <v>12887</v>
      </c>
      <c r="AF999" t="s">
        <v>12888</v>
      </c>
      <c r="AG999" t="s">
        <v>12889</v>
      </c>
      <c r="AH999" t="s">
        <v>12890</v>
      </c>
      <c r="AI999" t="s">
        <v>12891</v>
      </c>
      <c r="AJ999" t="s">
        <v>12892</v>
      </c>
      <c r="AK999" t="s">
        <v>12893</v>
      </c>
      <c r="AL999" t="s">
        <v>12894</v>
      </c>
      <c r="AM999" t="s">
        <v>12895</v>
      </c>
    </row>
    <row r="1000" spans="1:39">
      <c r="A1000" t="s">
        <v>12896</v>
      </c>
      <c r="B1000" t="s">
        <v>12897</v>
      </c>
      <c r="C1000" t="s">
        <v>11164</v>
      </c>
      <c r="D1000" t="s">
        <v>11165</v>
      </c>
      <c r="E1000" t="s">
        <v>42</v>
      </c>
      <c r="F1000" t="s">
        <v>10491</v>
      </c>
      <c r="G1000" t="s">
        <v>12898</v>
      </c>
      <c r="H1000" t="s">
        <v>12899</v>
      </c>
      <c r="I1000" t="s">
        <v>6472</v>
      </c>
      <c r="K1000" t="s">
        <v>11575</v>
      </c>
      <c r="L1000" t="s">
        <v>6192</v>
      </c>
      <c r="M1000" t="s">
        <v>12860</v>
      </c>
      <c r="N1000" t="s">
        <v>47</v>
      </c>
      <c r="O1000" t="s">
        <v>8993</v>
      </c>
      <c r="P1000" t="s">
        <v>10621</v>
      </c>
      <c r="Q1000" t="s">
        <v>51</v>
      </c>
      <c r="R1000" t="s">
        <v>51</v>
      </c>
      <c r="S1000" t="s">
        <v>51</v>
      </c>
      <c r="T1000" t="s">
        <v>7366</v>
      </c>
      <c r="U1000" t="s">
        <v>12900</v>
      </c>
      <c r="V1000" t="s">
        <v>12901</v>
      </c>
      <c r="X1000" t="s">
        <v>7683</v>
      </c>
      <c r="Y1000" t="s">
        <v>646</v>
      </c>
      <c r="Z1000" t="s">
        <v>56</v>
      </c>
      <c r="AA1000" t="s">
        <v>12902</v>
      </c>
      <c r="AB1000" t="s">
        <v>6232</v>
      </c>
      <c r="AC1000" t="s">
        <v>10625</v>
      </c>
      <c r="AD1000" t="s">
        <v>10626</v>
      </c>
      <c r="AE1000" t="s">
        <v>12902</v>
      </c>
      <c r="AF1000" t="s">
        <v>6232</v>
      </c>
      <c r="AG1000" t="s">
        <v>10625</v>
      </c>
      <c r="AH1000" t="s">
        <v>10626</v>
      </c>
      <c r="AI1000" t="s">
        <v>10801</v>
      </c>
      <c r="AJ1000" t="s">
        <v>12903</v>
      </c>
      <c r="AK1000" t="s">
        <v>12904</v>
      </c>
      <c r="AL1000" t="s">
        <v>12905</v>
      </c>
      <c r="AM1000" t="s">
        <v>12906</v>
      </c>
    </row>
    <row r="1001" spans="1:39">
      <c r="A1001" t="s">
        <v>12907</v>
      </c>
      <c r="B1001" t="s">
        <v>12908</v>
      </c>
      <c r="C1001" t="s">
        <v>11164</v>
      </c>
      <c r="D1001" t="s">
        <v>11165</v>
      </c>
      <c r="E1001" t="s">
        <v>42</v>
      </c>
      <c r="F1001" t="s">
        <v>10491</v>
      </c>
      <c r="G1001" t="s">
        <v>12909</v>
      </c>
      <c r="H1001" t="s">
        <v>12910</v>
      </c>
      <c r="I1001" t="s">
        <v>11574</v>
      </c>
      <c r="K1001" t="s">
        <v>11575</v>
      </c>
      <c r="L1001" t="s">
        <v>6192</v>
      </c>
      <c r="M1001" t="s">
        <v>12911</v>
      </c>
      <c r="N1001" t="s">
        <v>47</v>
      </c>
      <c r="O1001" t="s">
        <v>12912</v>
      </c>
      <c r="P1001" t="s">
        <v>12913</v>
      </c>
      <c r="Q1001" t="s">
        <v>51</v>
      </c>
      <c r="R1001" t="s">
        <v>51</v>
      </c>
      <c r="S1001" t="s">
        <v>51</v>
      </c>
      <c r="T1001" t="s">
        <v>6714</v>
      </c>
      <c r="U1001" t="s">
        <v>12914</v>
      </c>
      <c r="V1001" t="s">
        <v>12915</v>
      </c>
      <c r="X1001" t="s">
        <v>12916</v>
      </c>
      <c r="Y1001" t="s">
        <v>12917</v>
      </c>
      <c r="Z1001" t="s">
        <v>12918</v>
      </c>
      <c r="AA1001" t="s">
        <v>12919</v>
      </c>
      <c r="AB1001" t="s">
        <v>12920</v>
      </c>
      <c r="AC1001" t="s">
        <v>12921</v>
      </c>
      <c r="AD1001" t="s">
        <v>12922</v>
      </c>
      <c r="AE1001" t="s">
        <v>12923</v>
      </c>
      <c r="AF1001" t="s">
        <v>6309</v>
      </c>
      <c r="AG1001" t="s">
        <v>12924</v>
      </c>
      <c r="AH1001" t="s">
        <v>12925</v>
      </c>
      <c r="AI1001" t="s">
        <v>12926</v>
      </c>
      <c r="AJ1001" t="s">
        <v>12927</v>
      </c>
      <c r="AK1001" t="s">
        <v>12928</v>
      </c>
      <c r="AL1001" t="s">
        <v>12929</v>
      </c>
      <c r="AM1001" t="s">
        <v>12930</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2017-02-13T15:02:27Z</dcterms:created>
  <dcterms:modified xsi:type="dcterms:W3CDTF">2017-02-13T21:49:26Z</dcterms:modified>
  <cp:category/>
</cp:coreProperties>
</file>